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215" documentId="8_{F335BB85-DE6D-4485-B8DC-AF2EAF45551B}" xr6:coauthVersionLast="47" xr6:coauthVersionMax="47" xr10:uidLastSave="{7CCE4DCA-E107-4B91-B415-47368A27F8A2}"/>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calcCompleted="0"/>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926" i="1" l="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2166" i="1"/>
  <c r="W2165" i="1"/>
  <c r="W2112"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1995"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7" i="1"/>
  <c r="W2271" i="1"/>
  <c r="W2272" i="1"/>
  <c r="W2273" i="1"/>
  <c r="W2274" i="1"/>
  <c r="W2275" i="1"/>
  <c r="W2276" i="1"/>
  <c r="W2022"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038" i="1"/>
  <c r="W2418" i="1"/>
  <c r="W2419" i="1"/>
  <c r="W2420" i="1"/>
  <c r="W2421" i="1"/>
  <c r="W2422" i="1"/>
  <c r="W2423" i="1"/>
  <c r="W2424" i="1"/>
  <c r="W2425" i="1"/>
  <c r="W2426" i="1"/>
  <c r="W2427" i="1"/>
  <c r="W2428" i="1"/>
  <c r="W2429" i="1"/>
  <c r="W2430" i="1"/>
  <c r="W2431" i="1"/>
  <c r="W2432" i="1"/>
  <c r="W2433" i="1"/>
  <c r="W2434" i="1"/>
  <c r="W2435" i="1"/>
  <c r="W2436" i="1"/>
  <c r="W2437" i="1"/>
  <c r="W2438" i="1"/>
  <c r="W2164" i="1"/>
  <c r="W1931" i="1"/>
  <c r="W2138" i="1"/>
  <c r="W1933" i="1"/>
  <c r="W1934" i="1"/>
  <c r="W1935" i="1"/>
  <c r="W1936" i="1"/>
  <c r="W2119" i="1"/>
  <c r="W1938" i="1"/>
  <c r="W1932" i="1"/>
  <c r="W1940" i="1"/>
  <c r="W1941" i="1"/>
  <c r="W1942" i="1"/>
  <c r="W1943" i="1"/>
  <c r="W1944" i="1"/>
  <c r="W1945" i="1"/>
  <c r="W1946" i="1"/>
  <c r="W1947" i="1"/>
  <c r="W1948" i="1"/>
  <c r="W1949" i="1"/>
  <c r="W1950" i="1"/>
  <c r="W1951" i="1"/>
  <c r="W1953" i="1"/>
  <c r="W1954" i="1"/>
  <c r="W1955" i="1"/>
  <c r="W1956" i="1"/>
  <c r="W1957" i="1"/>
  <c r="W1958" i="1"/>
  <c r="W1959" i="1"/>
  <c r="W1960" i="1"/>
  <c r="W1961" i="1"/>
  <c r="W1962" i="1"/>
  <c r="W1963" i="1"/>
  <c r="W1964" i="1"/>
  <c r="W1965" i="1"/>
  <c r="W2229"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17" i="1"/>
  <c r="W2023" i="1"/>
  <c r="W2024" i="1"/>
  <c r="W2025" i="1"/>
  <c r="W2026" i="1"/>
  <c r="W2027" i="1"/>
  <c r="W2028" i="1"/>
  <c r="W2029" i="1"/>
  <c r="W2030" i="1"/>
  <c r="W2031" i="1"/>
  <c r="W2032" i="1"/>
  <c r="W2033" i="1"/>
  <c r="W2034" i="1"/>
  <c r="W2035" i="1"/>
  <c r="W2036" i="1"/>
  <c r="W2037" i="1"/>
  <c r="W2064" i="1"/>
  <c r="W2270"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1937" i="1"/>
  <c r="W2065" i="1"/>
  <c r="W2066" i="1"/>
  <c r="W2067" i="1"/>
  <c r="W2068" i="1"/>
  <c r="W2069" i="1"/>
  <c r="W2070" i="1"/>
  <c r="W2071" i="1"/>
  <c r="W2072" i="1"/>
  <c r="W2073" i="1"/>
  <c r="W2074" i="1"/>
  <c r="W2075" i="1"/>
  <c r="W2076" i="1"/>
  <c r="W2077" i="1"/>
  <c r="W2078" i="1"/>
  <c r="W2079" i="1"/>
  <c r="W2080" i="1"/>
  <c r="W2081" i="1"/>
  <c r="W2082" i="1"/>
  <c r="W2083" i="1"/>
  <c r="W2084" i="1"/>
  <c r="W2085" i="1"/>
  <c r="W2087" i="1"/>
  <c r="W2088" i="1"/>
  <c r="W2089" i="1"/>
  <c r="W2090" i="1"/>
  <c r="W2091" i="1"/>
  <c r="W2092" i="1"/>
  <c r="W2093" i="1"/>
  <c r="W2094" i="1"/>
  <c r="W2095" i="1"/>
  <c r="W2096" i="1"/>
  <c r="W2097" i="1"/>
  <c r="W2098" i="1"/>
  <c r="W2099" i="1"/>
  <c r="W2100" i="1"/>
  <c r="W2101" i="1"/>
  <c r="W2102" i="1"/>
  <c r="W2103" i="1"/>
  <c r="W2104" i="1"/>
  <c r="W2105" i="1"/>
  <c r="W2106" i="1"/>
  <c r="W2107" i="1"/>
  <c r="W2108" i="1"/>
  <c r="W2086" i="1"/>
  <c r="W2110" i="1"/>
  <c r="W2111" i="1"/>
  <c r="W1952" i="1"/>
  <c r="W2113" i="1"/>
  <c r="W2114" i="1"/>
  <c r="W2115" i="1"/>
  <c r="W2116" i="1"/>
  <c r="W2117" i="1"/>
  <c r="W2118" i="1"/>
  <c r="W2109" i="1"/>
  <c r="W2120" i="1"/>
  <c r="W2121" i="1"/>
  <c r="W2122" i="1"/>
  <c r="W2123" i="1"/>
  <c r="W2124" i="1"/>
  <c r="W2125" i="1"/>
  <c r="W2126" i="1"/>
  <c r="W2127" i="1"/>
  <c r="W2128" i="1"/>
  <c r="W2129" i="1"/>
  <c r="W2130" i="1"/>
  <c r="W2131" i="1"/>
  <c r="W2132" i="1"/>
  <c r="W2133" i="1"/>
  <c r="W2134" i="1"/>
  <c r="W2135" i="1"/>
  <c r="W2136" i="1"/>
  <c r="W2137"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<sst xmlns="http://schemas.openxmlformats.org/spreadsheetml/2006/main" count="33596" uniqueCount="12898">
  <si>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</si>
  <si>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</si>
  <si>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</si>
  <si>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</si>
  <si>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</si>
  <si>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</si>
  <si>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</si>
  <si>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</si>
  <si>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</si>
  <si>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</si>
  <si>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</si>
  <si>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</si>
  <si>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</si>
  <si>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</si>
  <si>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</si>
  <si>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</si>
  <si>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</si>
  <si>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</si>
  <si>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</si>
  <si>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</si>
  <si>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</si>
  <si>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</si>
  <si>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</si>
  <si>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</si>
  <si>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</si>
  <si>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</si>
  <si>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</si>
  <si>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</si>
  <si>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</si>
  <si>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</si>
  <si>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</si>
  <si>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</si>
  <si>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</si>
  <si>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</si>
  <si>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</si>
  <si>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</si>
  <si>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</si>
  <si>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</si>
  <si>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</si>
  <si>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</si>
  <si>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</si>
  <si>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</si>
  <si>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</si>
  <si>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</si>
  <si>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</si>
  <si>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</si>
  <si>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</si>
  <si>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</si>
  <si>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</si>
  <si>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</si>
  <si>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</si>
  <si>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</si>
  <si>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</si>
  <si>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</si>
  <si>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</si>
  <si>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</si>
  <si>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</si>
  <si>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</si>
  <si>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</si>
  <si>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</si>
  <si>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</si>
  <si>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</si>
  <si>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</si>
  <si>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</si>
  <si>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</si>
  <si>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</si>
  <si>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</si>
  <si>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</si>
  <si>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</si>
  <si>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</si>
  <si>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</si>
  <si>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</si>
  <si>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</si>
  <si>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</si>
  <si>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</si>
  <si>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</si>
  <si>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</si>
  <si>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</si>
  <si>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</si>
  <si>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</si>
  <si>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</si>
  <si>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</si>
  <si>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</si>
  <si>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</si>
  <si>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</si>
  <si>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</si>
  <si>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</si>
  <si>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</si>
  <si>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</si>
  <si>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</si>
  <si>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</si>
  <si>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</si>
  <si>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</si>
  <si>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</si>
  <si>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</si>
  <si>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</si>
  <si>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</si>
  <si>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</si>
  <si>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</si>
  <si>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64</t>
  </si>
  <si>
    <t>71</t>
  </si>
  <si>
    <t>120</t>
  </si>
  <si>
    <t>2013</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</si>
  <si>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</si>
  <si>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</si>
  <si>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</si>
  <si>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</si>
  <si>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</si>
  <si>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</si>
  <si>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</si>
  <si>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</si>
  <si>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</si>
  <si>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</si>
  <si>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</si>
  <si>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</si>
  <si>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</si>
  <si>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</si>
  <si>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</si>
  <si>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</si>
  <si>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</si>
  <si>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</si>
  <si>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</si>
  <si>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</si>
  <si>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</si>
  <si>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</si>
  <si>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</si>
  <si>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</si>
  <si>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</si>
  <si>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</si>
  <si>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</si>
  <si>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</si>
  <si>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</si>
  <si>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</si>
  <si>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</si>
  <si>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</si>
  <si>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</si>
  <si>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</si>
  <si>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</si>
  <si>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</si>
  <si>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</si>
  <si>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</si>
  <si>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</si>
  <si>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</si>
  <si>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</si>
  <si>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</si>
  <si>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</si>
  <si>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</si>
  <si>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</si>
  <si>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</si>
  <si>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</si>
  <si>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</si>
  <si>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</si>
  <si>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</si>
  <si>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</si>
  <si>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</si>
  <si>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</si>
  <si>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</si>
  <si>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</si>
  <si>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</si>
  <si>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</si>
  <si>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</si>
  <si>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</si>
  <si>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</si>
  <si>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</si>
  <si>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</si>
  <si>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</si>
  <si>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</si>
  <si>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</si>
  <si>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</si>
  <si>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</si>
  <si>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</si>
  <si>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</si>
  <si>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</si>
  <si>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</si>
  <si>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</si>
  <si>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</si>
  <si>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</si>
  <si>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</si>
  <si>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</si>
  <si>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</si>
  <si>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</si>
  <si>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</si>
  <si>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</si>
  <si>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</si>
  <si>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</si>
  <si>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</si>
  <si>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</si>
  <si>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</si>
  <si>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</si>
  <si>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</si>
  <si>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</si>
  <si>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</si>
  <si>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</si>
  <si>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</si>
  <si>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</si>
  <si>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</si>
  <si>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</si>
  <si>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</si>
  <si>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</si>
  <si>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</si>
  <si>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</si>
  <si>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</si>
  <si>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</si>
  <si>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</si>
  <si>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</si>
  <si>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</si>
  <si>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</si>
  <si>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</si>
  <si>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</si>
  <si>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</si>
  <si>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</si>
  <si>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</si>
  <si>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</si>
  <si>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</si>
  <si>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</si>
  <si>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273</t>
  </si>
  <si>
    <t>286</t>
  </si>
  <si>
    <t>24</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</si>
  <si>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</si>
  <si>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</si>
  <si>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</si>
  <si>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</si>
  <si>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</si>
  <si>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</si>
  <si>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</si>
  <si>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</si>
  <si>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</si>
  <si>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</si>
  <si>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</si>
  <si>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</si>
  <si>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</si>
  <si>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</si>
  <si>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</si>
  <si>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</si>
  <si>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</si>
  <si>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</si>
  <si>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</si>
  <si>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</si>
  <si>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221</t>
  </si>
  <si>
    <t>228</t>
  </si>
  <si>
    <t>46</t>
  </si>
  <si>
    <t>0049-4747; 1573-7438</t>
  </si>
  <si>
    <t>Asian-Australasian Journal of Animal Sciences</t>
  </si>
  <si>
    <t>847</t>
  </si>
  <si>
    <t>854</t>
  </si>
  <si>
    <t>27</t>
  </si>
  <si>
    <t>1011-2367</t>
  </si>
  <si>
    <t>Pakistan Journal of Biological Sciences</t>
  </si>
  <si>
    <t>20</t>
  </si>
  <si>
    <t>1144</t>
  </si>
  <si>
    <t>16</t>
  </si>
  <si>
    <t>10288880 (ISSN)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</si>
  <si>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</si>
  <si>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</si>
  <si>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</si>
  <si>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</si>
  <si>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</si>
  <si>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</si>
  <si>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</si>
  <si>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</si>
  <si>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</si>
  <si>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</si>
  <si>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</si>
  <si>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</si>
  <si>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</si>
  <si>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</si>
  <si>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</si>
  <si>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</si>
  <si>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</si>
  <si>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</si>
  <si>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</si>
  <si>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</si>
  <si>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</si>
  <si>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Agriculture and Food Security</t>
  </si>
  <si>
    <t>7</t>
  </si>
  <si>
    <t>20487010 (ISSN)</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</si>
  <si>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</si>
  <si>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</si>
  <si>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</si>
  <si>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</si>
  <si>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</si>
  <si>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</si>
  <si>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</si>
  <si>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</si>
  <si>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</si>
  <si>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</si>
  <si>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</si>
  <si>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</si>
  <si>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</si>
  <si>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</si>
  <si>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</si>
  <si>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</si>
  <si>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</si>
  <si>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</si>
  <si>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</si>
  <si>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</si>
  <si>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</si>
  <si>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</si>
  <si>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</si>
  <si>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</si>
  <si>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</si>
  <si>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</si>
  <si>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</si>
  <si>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2095-6339</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</si>
  <si>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</si>
  <si>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</si>
  <si>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</si>
  <si>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</si>
  <si>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</si>
  <si>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</si>
  <si>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</si>
  <si>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</si>
  <si>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</si>
  <si>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</si>
  <si>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</si>
  <si>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</si>
  <si>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</si>
  <si>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</si>
  <si>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</si>
  <si>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</si>
  <si>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</si>
  <si>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</si>
  <si>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</si>
  <si>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</si>
  <si>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</si>
  <si>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</si>
  <si>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</si>
  <si>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</si>
  <si>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</si>
  <si>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</si>
  <si>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</si>
  <si>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</si>
  <si>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</si>
  <si>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</si>
  <si>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</si>
  <si>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</si>
  <si>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</si>
  <si>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</si>
  <si>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</si>
  <si>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</si>
  <si>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</si>
  <si>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</si>
  <si>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</si>
  <si>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Asian Journal of Agricultural Research</t>
  </si>
  <si>
    <t>38</t>
  </si>
  <si>
    <t>10</t>
  </si>
  <si>
    <t>18191894 (ISSN)</t>
  </si>
  <si>
    <t>61</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</si>
  <si>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</si>
  <si>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</si>
  <si>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</si>
  <si>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</si>
  <si>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</si>
  <si>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</si>
  <si>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</si>
  <si>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</si>
  <si>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</si>
  <si>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</si>
  <si>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</si>
  <si>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Journal of Crop Science and Biotechnology</t>
  </si>
  <si>
    <t>99</t>
  </si>
  <si>
    <t>108</t>
  </si>
  <si>
    <t>19</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</si>
  <si>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</si>
  <si>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</si>
  <si>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</si>
  <si>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</si>
  <si>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</si>
  <si>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</si>
  <si>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</si>
  <si>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</si>
  <si>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</si>
  <si>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</si>
  <si>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</si>
  <si>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</si>
  <si>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</si>
  <si>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</si>
  <si>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</si>
  <si>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</si>
  <si>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</si>
  <si>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</si>
  <si>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</si>
  <si>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</si>
  <si>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</si>
  <si>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</si>
  <si>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</si>
  <si>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</si>
  <si>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</si>
  <si>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</si>
  <si>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</si>
  <si>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</si>
  <si>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</si>
  <si>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</si>
  <si>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</si>
  <si>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</si>
  <si>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</si>
  <si>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</si>
  <si>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</si>
  <si>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</si>
  <si>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</si>
  <si>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</si>
  <si>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</si>
  <si>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</si>
  <si>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</si>
  <si>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</si>
  <si>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</si>
  <si>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</si>
  <si>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</si>
  <si>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</si>
  <si>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</si>
  <si>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</si>
  <si>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</si>
  <si>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</si>
  <si>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</si>
  <si>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59</t>
  </si>
  <si>
    <t>03650340 (ISSN)</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</si>
  <si>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</si>
  <si>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</si>
  <si>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</si>
  <si>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</si>
  <si>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</si>
  <si>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</si>
  <si>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</si>
  <si>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</si>
  <si>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</si>
  <si>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</si>
  <si>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</si>
  <si>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</si>
  <si>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</si>
  <si>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</si>
  <si>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</si>
  <si>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</si>
  <si>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</si>
  <si>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</si>
  <si>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</si>
  <si>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</si>
  <si>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</si>
  <si>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</si>
  <si>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</si>
  <si>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</si>
  <si>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</si>
  <si>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</si>
  <si>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</si>
  <si>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</si>
  <si>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</si>
  <si>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</si>
  <si>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</si>
  <si>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</si>
  <si>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</si>
  <si>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</si>
  <si>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</si>
  <si>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</si>
  <si>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</si>
  <si>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</si>
  <si>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</si>
  <si>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</si>
  <si>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Livestock Science</t>
  </si>
  <si>
    <t>97</t>
  </si>
  <si>
    <t>180</t>
  </si>
  <si>
    <t>1871-1413</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</si>
  <si>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</si>
  <si>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</si>
  <si>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</si>
  <si>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</si>
  <si>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</si>
  <si>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</si>
  <si>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</si>
  <si>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</si>
  <si>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</si>
  <si>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</si>
  <si>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</si>
  <si>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</si>
  <si>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</si>
  <si>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</si>
  <si>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</si>
  <si>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Journal of Agronomy</t>
  </si>
  <si>
    <t>122</t>
  </si>
  <si>
    <t>18125379 (ISSN)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</si>
  <si>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</si>
  <si>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</si>
  <si>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</si>
  <si>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</si>
  <si>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</si>
  <si>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</si>
  <si>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</si>
  <si>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</si>
  <si>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Acta Horticulturae</t>
  </si>
  <si>
    <t>543</t>
  </si>
  <si>
    <t>548</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</si>
  <si>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</si>
  <si>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</si>
  <si>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</si>
  <si>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</si>
  <si>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</si>
  <si>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</si>
  <si>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</si>
  <si>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</si>
  <si>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</si>
  <si>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</si>
  <si>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</si>
  <si>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</si>
  <si>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</si>
  <si>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</si>
  <si>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</si>
  <si>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</si>
  <si>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</si>
  <si>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</si>
  <si>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</si>
  <si>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</si>
  <si>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</si>
  <si>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</si>
  <si>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</si>
  <si>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</si>
  <si>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</si>
  <si>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</si>
  <si>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</si>
  <si>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</si>
  <si>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</si>
  <si>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</si>
  <si>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271</t>
  </si>
  <si>
    <t>279</t>
  </si>
  <si>
    <t>157</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</si>
  <si>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</si>
  <si>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</si>
  <si>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</si>
  <si>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</si>
  <si>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</si>
  <si>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</si>
  <si>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</si>
  <si>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</si>
  <si>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</si>
  <si>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</si>
  <si>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</si>
  <si>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</si>
  <si>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</si>
  <si>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</si>
  <si>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</si>
  <si>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</si>
  <si>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</si>
  <si>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</si>
  <si>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</si>
  <si>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</si>
  <si>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</si>
  <si>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</si>
  <si>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</si>
  <si>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</si>
  <si>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</si>
  <si>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</si>
  <si>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</si>
  <si>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</si>
  <si>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</si>
  <si>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</si>
  <si>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</si>
  <si>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</si>
  <si>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</si>
  <si>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</si>
  <si>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</si>
  <si>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</si>
  <si>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</si>
  <si>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</si>
  <si>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</si>
  <si>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</si>
  <si>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</si>
  <si>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</si>
  <si>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</si>
  <si>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</si>
  <si>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</si>
  <si>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</si>
  <si>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</si>
  <si>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</si>
  <si>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</si>
  <si>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</si>
  <si>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</si>
  <si>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</si>
  <si>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</si>
  <si>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</si>
  <si>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</si>
  <si>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</si>
  <si>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</si>
  <si>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</si>
  <si>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</si>
  <si>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</si>
  <si>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</si>
  <si>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</si>
  <si>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</si>
  <si>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</si>
  <si>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</si>
  <si>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</si>
  <si>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</si>
  <si>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</si>
  <si>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</si>
  <si>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</si>
  <si>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</si>
  <si>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</si>
  <si>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</si>
  <si>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</si>
  <si>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</si>
  <si>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</si>
  <si>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</si>
  <si>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</si>
  <si>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</si>
  <si>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</si>
  <si>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</si>
  <si>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</si>
  <si>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</si>
  <si>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</si>
  <si>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</si>
  <si>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</si>
  <si>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</si>
  <si>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</si>
  <si>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</si>
  <si>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</si>
  <si>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</si>
  <si>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</si>
  <si>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</si>
  <si>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</si>
  <si>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</si>
  <si>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</si>
  <si>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</si>
  <si>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</si>
  <si>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</si>
  <si>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</si>
  <si>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</si>
  <si>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</si>
  <si>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</si>
  <si>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</si>
  <si>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</si>
  <si>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</si>
  <si>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222</t>
  </si>
  <si>
    <t>109</t>
  </si>
  <si>
    <t>119</t>
  </si>
  <si>
    <t>112</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</si>
  <si>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</si>
  <si>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</si>
  <si>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</si>
  <si>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</si>
  <si>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</si>
  <si>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</si>
  <si>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</si>
  <si>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</si>
  <si>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</si>
  <si>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</si>
  <si>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</si>
  <si>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</si>
  <si>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</si>
  <si>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</si>
  <si>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</si>
  <si>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</si>
  <si>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</si>
  <si>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</si>
  <si>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</si>
  <si>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</si>
  <si>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</si>
  <si>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</si>
  <si>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</si>
  <si>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</si>
  <si>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</si>
  <si>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</si>
  <si>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</si>
  <si>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</si>
  <si>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</si>
  <si>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</si>
  <si>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</si>
  <si>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</si>
  <si>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</si>
  <si>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</si>
  <si>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</si>
  <si>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</si>
  <si>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</si>
  <si>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</si>
  <si>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</si>
  <si>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</si>
  <si>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</si>
  <si>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</si>
  <si>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</si>
  <si>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</si>
  <si>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</si>
  <si>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</si>
  <si>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</si>
  <si>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</si>
  <si>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</si>
  <si>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</si>
  <si>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1842</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</si>
  <si>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</si>
  <si>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</si>
  <si>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</si>
  <si>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</si>
  <si>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</si>
  <si>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</si>
  <si>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</si>
  <si>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</si>
  <si>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</si>
  <si>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</si>
  <si>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</si>
  <si>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</si>
  <si>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</si>
  <si>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</si>
  <si>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</si>
  <si>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</si>
  <si>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</si>
  <si>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</si>
  <si>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</si>
  <si>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</si>
  <si>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</si>
  <si>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</si>
  <si>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</si>
  <si>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</si>
  <si>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</si>
  <si>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</si>
  <si>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</si>
  <si>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</si>
  <si>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</si>
  <si>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</si>
  <si>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</si>
  <si>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</si>
  <si>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</si>
  <si>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</si>
  <si>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</si>
  <si>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</si>
  <si>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</si>
  <si>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</si>
  <si>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</si>
  <si>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</si>
  <si>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</si>
  <si>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</si>
  <si>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</si>
  <si>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</si>
  <si>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</si>
  <si>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</si>
  <si>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</si>
  <si>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</si>
  <si>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</si>
  <si>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</si>
  <si>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</si>
  <si>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</si>
  <si>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</si>
  <si>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</si>
  <si>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</si>
  <si>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</si>
  <si>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</si>
  <si>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</si>
  <si>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</si>
  <si>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</si>
  <si>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</si>
  <si>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</si>
  <si>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</si>
  <si>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</si>
  <si>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</si>
  <si>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</si>
  <si>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</si>
  <si>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</si>
  <si>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</si>
  <si>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</si>
  <si>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</si>
  <si>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</si>
  <si>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</si>
  <si>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</si>
  <si>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</si>
  <si>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</si>
  <si>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</si>
  <si>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</si>
  <si>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</si>
  <si>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</si>
  <si>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</si>
  <si>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</si>
  <si>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</si>
  <si>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</si>
  <si>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</si>
  <si>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</si>
  <si>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</si>
  <si>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</si>
  <si>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</si>
  <si>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</si>
  <si>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</si>
  <si>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</si>
  <si>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</si>
  <si>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</si>
  <si>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</si>
  <si>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International Journal of Soil Science</t>
  </si>
  <si>
    <t>57</t>
  </si>
  <si>
    <t>8</t>
  </si>
  <si>
    <t>18164978 (ISSN)</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</si>
  <si>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</si>
  <si>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</si>
  <si>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</si>
  <si>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</si>
  <si>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</si>
  <si>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</si>
  <si>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</si>
  <si>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</si>
  <si>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</si>
  <si>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</si>
  <si>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</si>
  <si>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</si>
  <si>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</si>
  <si>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</si>
  <si>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</si>
  <si>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</si>
  <si>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</si>
  <si>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</si>
  <si>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</si>
  <si>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</si>
  <si>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</si>
  <si>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</si>
  <si>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</si>
  <si>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</si>
  <si>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</si>
  <si>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</si>
  <si>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</si>
  <si>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</si>
  <si>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</si>
  <si>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</si>
  <si>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</si>
  <si>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</si>
  <si>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</si>
  <si>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</si>
  <si>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</si>
  <si>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</si>
  <si>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</si>
  <si>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</si>
  <si>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</si>
  <si>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</si>
  <si>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</si>
  <si>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</si>
  <si>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</si>
  <si>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</si>
  <si>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</si>
  <si>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</si>
  <si>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</si>
  <si>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</si>
  <si>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</si>
  <si>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</si>
  <si>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</si>
  <si>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</si>
  <si>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</si>
  <si>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</si>
  <si>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</si>
  <si>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</si>
  <si>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</si>
  <si>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</si>
  <si>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</si>
  <si>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</si>
  <si>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</si>
  <si>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</si>
  <si>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</si>
  <si>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</si>
  <si>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</si>
  <si>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</si>
  <si>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</si>
  <si>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</si>
  <si>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</si>
  <si>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</si>
  <si>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</si>
  <si>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</si>
  <si>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</si>
  <si>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</si>
  <si>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</si>
  <si>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</si>
  <si>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</si>
  <si>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</si>
  <si>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</si>
  <si>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</si>
  <si>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</si>
  <si>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</si>
  <si>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</si>
  <si>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</si>
  <si>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</si>
  <si>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</si>
  <si>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Geoderma</t>
  </si>
  <si>
    <t>283</t>
  </si>
  <si>
    <t>297</t>
  </si>
  <si>
    <t>237</t>
  </si>
  <si>
    <t>0016-7061</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</si>
  <si>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</si>
  <si>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</si>
  <si>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</si>
  <si>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</si>
  <si>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</si>
  <si>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</si>
  <si>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</si>
  <si>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</si>
  <si>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</si>
  <si>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</si>
  <si>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</si>
  <si>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</si>
  <si>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</si>
  <si>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</si>
  <si>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</si>
  <si>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</si>
  <si>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</si>
  <si>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</si>
  <si>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</si>
  <si>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</si>
  <si>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</si>
  <si>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</si>
  <si>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</si>
  <si>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</si>
  <si>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</si>
  <si>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</si>
  <si>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</si>
  <si>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</si>
  <si>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</si>
  <si>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</si>
  <si>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</si>
  <si>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</si>
  <si>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220</t>
  </si>
  <si>
    <t>231</t>
  </si>
  <si>
    <t>218</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</si>
  <si>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</si>
  <si>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</si>
  <si>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</si>
  <si>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</si>
  <si>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</si>
  <si>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</si>
  <si>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</si>
  <si>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</si>
  <si>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</si>
  <si>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</si>
  <si>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</si>
  <si>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</si>
  <si>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</si>
  <si>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</si>
  <si>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</si>
  <si>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</si>
  <si>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</si>
  <si>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</si>
  <si>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</si>
  <si>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</si>
  <si>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</si>
  <si>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</si>
  <si>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</si>
  <si>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</si>
  <si>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</si>
  <si>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</si>
  <si>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</si>
  <si>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</si>
  <si>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</si>
  <si>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</si>
  <si>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</si>
  <si>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</si>
  <si>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31</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</si>
  <si>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</si>
  <si>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</si>
  <si>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</si>
  <si>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</si>
  <si>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</si>
  <si>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</si>
  <si>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</si>
  <si>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</si>
  <si>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</si>
  <si>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</si>
  <si>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</si>
  <si>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</si>
  <si>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</si>
  <si>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</si>
  <si>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</si>
  <si>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</si>
  <si>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</si>
  <si>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</si>
  <si>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44</t>
  </si>
  <si>
    <t>42</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</si>
  <si>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</si>
  <si>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</si>
  <si>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</si>
  <si>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</si>
  <si>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</si>
  <si>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</si>
  <si>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</si>
  <si>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</si>
  <si>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</si>
  <si>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</si>
  <si>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</si>
  <si>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</si>
  <si>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</si>
  <si>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</si>
  <si>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South African Journal of Plant and Soil</t>
  </si>
  <si>
    <t>41</t>
  </si>
  <si>
    <t>02571862 (ISSN)</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</si>
  <si>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</si>
  <si>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</si>
  <si>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</si>
  <si>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</si>
  <si>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</si>
  <si>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</si>
  <si>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</si>
  <si>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</si>
  <si>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</si>
  <si>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</si>
  <si>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</si>
  <si>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</si>
  <si>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</si>
  <si>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</si>
  <si>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</si>
  <si>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</si>
  <si>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</si>
  <si>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</si>
  <si>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</si>
  <si>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</si>
  <si>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</si>
  <si>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</si>
  <si>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</si>
  <si>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</si>
  <si>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</si>
  <si>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</si>
  <si>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</si>
  <si>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</si>
  <si>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</si>
  <si>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</si>
  <si>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</si>
  <si>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</si>
  <si>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</si>
  <si>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</si>
  <si>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</si>
  <si>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</si>
  <si>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</si>
  <si>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</si>
  <si>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</si>
  <si>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</si>
  <si>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</si>
  <si>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</si>
  <si>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</si>
  <si>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</si>
  <si>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</si>
  <si>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</si>
  <si>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</si>
  <si>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</si>
  <si>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</si>
  <si>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91</t>
  </si>
  <si>
    <t>243</t>
  </si>
  <si>
    <t>153</t>
  </si>
  <si>
    <t>147</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</si>
  <si>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</si>
  <si>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</si>
  <si>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</si>
  <si>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</si>
  <si>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</si>
  <si>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</si>
  <si>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</si>
  <si>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</si>
  <si>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</si>
  <si>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</si>
  <si>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</si>
  <si>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</si>
  <si>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</si>
  <si>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</si>
  <si>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</si>
  <si>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</si>
  <si>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</si>
  <si>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</si>
  <si>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</si>
  <si>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</si>
  <si>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</si>
  <si>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</si>
  <si>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</si>
  <si>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</si>
  <si>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</si>
  <si>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</si>
  <si>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</si>
  <si>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</si>
  <si>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</si>
  <si>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</si>
  <si>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</si>
  <si>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</si>
  <si>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European Journal of Agronomy</t>
  </si>
  <si>
    <t>1161-0301</t>
  </si>
  <si>
    <t>South African Journal of Animal Science</t>
  </si>
  <si>
    <t>0375-1589</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</si>
  <si>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</si>
  <si>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</si>
  <si>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</si>
  <si>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</si>
  <si>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</si>
  <si>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</si>
  <si>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</si>
  <si>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</si>
  <si>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</si>
  <si>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</si>
  <si>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</si>
  <si>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</si>
  <si>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</si>
  <si>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</si>
  <si>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</si>
  <si>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</si>
  <si>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</si>
  <si>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</si>
  <si>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</si>
  <si>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</si>
  <si>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</si>
  <si>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</si>
  <si>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</si>
  <si>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</si>
  <si>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</si>
  <si>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</si>
  <si>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</si>
  <si>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</si>
  <si>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</si>
  <si>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</si>
  <si>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</si>
  <si>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</si>
  <si>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</si>
  <si>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</si>
  <si>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</si>
  <si>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</si>
  <si>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</si>
  <si>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</si>
  <si>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</si>
  <si>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</si>
  <si>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</si>
  <si>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</si>
  <si>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</si>
  <si>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</si>
  <si>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</si>
  <si>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</si>
  <si>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</si>
  <si>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</si>
  <si>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</si>
  <si>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</si>
  <si>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</si>
  <si>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</si>
  <si>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</si>
  <si>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</si>
  <si>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</si>
  <si>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</si>
  <si>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</si>
  <si>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</si>
  <si>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</si>
  <si>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</si>
  <si>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</si>
  <si>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</si>
  <si>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</si>
  <si>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</si>
  <si>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</si>
  <si>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156</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</si>
  <si>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</si>
  <si>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</si>
  <si>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</si>
  <si>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</si>
  <si>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</si>
  <si>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</si>
  <si>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</si>
  <si>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</si>
  <si>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</si>
  <si>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</si>
  <si>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</si>
  <si>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</si>
  <si>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</si>
  <si>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</si>
  <si>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</si>
  <si>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</si>
  <si>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</si>
  <si>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</si>
  <si>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</si>
  <si>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</si>
  <si>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</si>
  <si>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</si>
  <si>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</si>
  <si>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</si>
  <si>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</si>
  <si>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</si>
  <si>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</si>
  <si>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</si>
  <si>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</si>
  <si>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</si>
  <si>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</si>
  <si>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</si>
  <si>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</si>
  <si>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</si>
  <si>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</si>
  <si>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</si>
  <si>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</si>
  <si>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</si>
  <si>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</si>
  <si>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</si>
  <si>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</si>
  <si>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</si>
  <si>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</si>
  <si>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</si>
  <si>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</si>
  <si>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</si>
  <si>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</si>
  <si>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</si>
  <si>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</si>
  <si>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</si>
  <si>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</si>
  <si>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</si>
  <si>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</si>
  <si>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</si>
  <si>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</si>
  <si>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</si>
  <si>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</si>
  <si>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</si>
  <si>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</si>
  <si>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</si>
  <si>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</si>
  <si>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</si>
  <si>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</si>
  <si>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</si>
  <si>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</si>
  <si>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</si>
  <si>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</si>
  <si>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</si>
  <si>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</si>
  <si>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</si>
  <si>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</si>
  <si>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</si>
  <si>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</si>
  <si>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</si>
  <si>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</si>
  <si>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</si>
  <si>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</si>
  <si>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</si>
  <si>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</si>
  <si>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</si>
  <si>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</si>
  <si>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</si>
  <si>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</si>
  <si>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</si>
  <si>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</si>
  <si>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</si>
  <si>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</si>
  <si>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</si>
  <si>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</si>
  <si>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Environmental Science and Technology</t>
  </si>
  <si>
    <t>21</t>
  </si>
  <si>
    <t>51</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</si>
  <si>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</si>
  <si>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</si>
  <si>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</si>
  <si>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</si>
  <si>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</si>
  <si>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</si>
  <si>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</si>
  <si>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</si>
  <si>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</si>
  <si>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</si>
  <si>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</si>
  <si>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</si>
  <si>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</si>
  <si>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</si>
  <si>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</si>
  <si>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</si>
  <si>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</si>
  <si>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</si>
  <si>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</si>
  <si>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</si>
  <si>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</si>
  <si>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</si>
  <si>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</si>
  <si>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</si>
  <si>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</si>
  <si>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</si>
  <si>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</si>
  <si>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</si>
  <si>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</si>
  <si>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197</t>
  </si>
  <si>
    <t>446</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</si>
  <si>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</si>
  <si>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</si>
  <si>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</si>
  <si>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</si>
  <si>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</si>
  <si>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</si>
  <si>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</si>
  <si>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</si>
  <si>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</si>
  <si>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</si>
  <si>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</si>
  <si>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</si>
  <si>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</si>
  <si>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</si>
  <si>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</si>
  <si>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</si>
  <si>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</si>
  <si>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</si>
  <si>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</si>
  <si>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</si>
  <si>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</si>
  <si>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</si>
  <si>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</si>
  <si>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</si>
  <si>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</si>
  <si>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</si>
  <si>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</si>
  <si>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</si>
  <si>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</si>
  <si>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</si>
  <si>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</si>
  <si>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</si>
  <si>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</si>
  <si>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</si>
  <si>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</si>
  <si>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</si>
  <si>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</si>
  <si>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</si>
  <si>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</si>
  <si>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</si>
  <si>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Biological Control</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</si>
  <si>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</si>
  <si>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</si>
  <si>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</si>
  <si>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</si>
  <si>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</si>
  <si>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</si>
  <si>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</si>
  <si>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</si>
  <si>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</si>
  <si>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</si>
  <si>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</si>
  <si>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</si>
  <si>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</si>
  <si>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</si>
  <si>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</si>
  <si>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</si>
  <si>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</si>
  <si>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</si>
  <si>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</si>
  <si>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</si>
  <si>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365</t>
  </si>
  <si>
    <t>375</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</si>
  <si>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</si>
  <si>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</si>
  <si>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</si>
  <si>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</si>
  <si>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</si>
  <si>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</si>
  <si>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</si>
  <si>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</si>
  <si>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</si>
  <si>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</si>
  <si>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</si>
  <si>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</si>
  <si>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</si>
  <si>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</si>
  <si>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</si>
  <si>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</si>
  <si>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</si>
  <si>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</si>
  <si>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</si>
  <si>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</si>
  <si>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</si>
  <si>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</si>
  <si>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</si>
  <si>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</si>
  <si>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</si>
  <si>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</si>
  <si>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</si>
  <si>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</si>
  <si>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</si>
  <si>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</si>
  <si>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</si>
  <si>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482</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</si>
  <si>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</si>
  <si>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</si>
  <si>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</si>
  <si>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</si>
  <si>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</si>
  <si>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</si>
  <si>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</si>
  <si>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</si>
  <si>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</si>
  <si>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</si>
  <si>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</si>
  <si>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</si>
  <si>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</si>
  <si>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</si>
  <si>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</si>
  <si>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</si>
  <si>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</si>
  <si>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</si>
  <si>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</si>
  <si>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</si>
  <si>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</si>
  <si>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</si>
  <si>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</si>
  <si>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</si>
  <si>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</si>
  <si>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</si>
  <si>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</si>
  <si>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</si>
  <si>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</si>
  <si>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</si>
  <si>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</si>
  <si>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</si>
  <si>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</si>
  <si>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</si>
  <si>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</si>
  <si>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Agronomy Journal</t>
  </si>
  <si>
    <t>00021962 (ISSN)</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</si>
  <si>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</si>
  <si>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</si>
  <si>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</si>
  <si>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</si>
  <si>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</si>
  <si>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</si>
  <si>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</si>
  <si>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</si>
  <si>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</si>
  <si>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</si>
  <si>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</si>
  <si>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</si>
  <si>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</si>
  <si>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</si>
  <si>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</si>
  <si>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</si>
  <si>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</si>
  <si>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</si>
  <si>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</si>
  <si>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</si>
  <si>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</si>
  <si>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</si>
  <si>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</si>
  <si>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</si>
  <si>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</si>
  <si>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</si>
  <si>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</si>
  <si>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</si>
  <si>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</si>
  <si>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</si>
  <si>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</si>
  <si>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</si>
  <si>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</si>
  <si>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</si>
  <si>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</si>
  <si>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</si>
  <si>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</si>
  <si>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</si>
  <si>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</si>
  <si>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</si>
  <si>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</si>
  <si>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</si>
  <si>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</si>
  <si>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</si>
  <si>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</si>
  <si>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</si>
  <si>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</si>
  <si>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</si>
  <si>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</si>
  <si>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</si>
  <si>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</si>
  <si>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</si>
  <si>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</si>
  <si>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</si>
  <si>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</si>
  <si>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</si>
  <si>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</si>
  <si>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</si>
  <si>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</si>
  <si>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</si>
  <si>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</si>
  <si>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</si>
  <si>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</si>
  <si>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</si>
  <si>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</si>
  <si>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</si>
  <si>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</si>
  <si>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818</t>
  </si>
  <si>
    <t>826</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</si>
  <si>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</si>
  <si>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</si>
  <si>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</si>
  <si>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</si>
  <si>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</si>
  <si>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</si>
  <si>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</si>
  <si>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</si>
  <si>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</si>
  <si>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</si>
  <si>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</si>
  <si>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</si>
  <si>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</si>
  <si>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</si>
  <si>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</si>
  <si>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</si>
  <si>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</si>
  <si>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</si>
  <si>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</si>
  <si>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</si>
  <si>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</si>
  <si>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</si>
  <si>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</si>
  <si>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</si>
  <si>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</si>
  <si>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</si>
  <si>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</si>
  <si>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</si>
  <si>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</si>
  <si>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</si>
  <si>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</si>
  <si>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</si>
  <si>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</si>
  <si>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</si>
  <si>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</si>
  <si>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</si>
  <si>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</si>
  <si>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</si>
  <si>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238</t>
  </si>
  <si>
    <t>10853278 (ISSN)</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</si>
  <si>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</si>
  <si>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</si>
  <si>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</si>
  <si>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</si>
  <si>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</si>
  <si>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</si>
  <si>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</si>
  <si>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</si>
  <si>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</si>
  <si>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</si>
  <si>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</si>
  <si>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</si>
  <si>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</si>
  <si>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</si>
  <si>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</si>
  <si>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</si>
  <si>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</si>
  <si>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</si>
  <si>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</si>
  <si>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</si>
  <si>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</si>
  <si>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</si>
  <si>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</si>
  <si>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</si>
  <si>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</si>
  <si>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</si>
  <si>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</si>
  <si>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</si>
  <si>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</si>
  <si>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</si>
  <si>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</si>
  <si>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</si>
  <si>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</si>
  <si>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</si>
  <si>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</si>
  <si>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</si>
  <si>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</si>
  <si>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</si>
  <si>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</si>
  <si>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</si>
  <si>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</si>
  <si>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305</t>
  </si>
  <si>
    <t>316</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</si>
  <si>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</si>
  <si>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</si>
  <si>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</si>
  <si>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</si>
  <si>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</si>
  <si>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</si>
  <si>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</si>
  <si>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</si>
  <si>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</si>
  <si>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</si>
  <si>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</si>
  <si>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</si>
  <si>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</si>
  <si>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</si>
  <si>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</si>
  <si>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</si>
  <si>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</si>
  <si>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</si>
  <si>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</si>
  <si>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</si>
  <si>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</si>
  <si>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</si>
  <si>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</si>
  <si>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</si>
  <si>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39</t>
  </si>
  <si>
    <t>Journal of Forestry Research</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</si>
  <si>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</si>
  <si>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</si>
  <si>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</si>
  <si>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</si>
  <si>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</si>
  <si>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</si>
  <si>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</si>
  <si>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</si>
  <si>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</si>
  <si>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</si>
  <si>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</si>
  <si>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</si>
  <si>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</si>
  <si>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</si>
  <si>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</si>
  <si>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</si>
  <si>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</si>
  <si>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</si>
  <si>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</si>
  <si>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</si>
  <si>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</si>
  <si>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</si>
  <si>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</si>
  <si>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</si>
  <si>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</si>
  <si>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</si>
  <si>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</si>
  <si>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</si>
  <si>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</si>
  <si>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</si>
  <si>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</si>
  <si>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</si>
  <si>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</si>
  <si>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</si>
  <si>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</si>
  <si>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</si>
  <si>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</si>
  <si>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</si>
  <si>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</si>
  <si>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</si>
  <si>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</si>
  <si>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</si>
  <si>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</si>
  <si>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</si>
  <si>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</si>
  <si>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</si>
  <si>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</si>
  <si>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</si>
  <si>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</si>
  <si>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</si>
  <si>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</si>
  <si>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</si>
  <si>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</si>
  <si>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</si>
  <si>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</si>
  <si>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</si>
  <si>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</si>
  <si>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</si>
  <si>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</si>
  <si>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</si>
  <si>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</si>
  <si>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</si>
  <si>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</si>
  <si>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</si>
  <si>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</si>
  <si>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</si>
  <si>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</si>
  <si>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</si>
  <si>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</si>
  <si>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</si>
  <si>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760</t>
  </si>
  <si>
    <t>765</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</si>
  <si>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</si>
  <si>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</si>
  <si>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</si>
  <si>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</si>
  <si>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</si>
  <si>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</si>
  <si>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</si>
  <si>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</si>
  <si>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</si>
  <si>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</si>
  <si>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</si>
  <si>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</si>
  <si>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</si>
  <si>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</si>
  <si>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</si>
  <si>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</si>
  <si>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</si>
  <si>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</si>
  <si>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</si>
  <si>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</si>
  <si>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</si>
  <si>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</si>
  <si>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</si>
  <si>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</si>
  <si>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</si>
  <si>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</si>
  <si>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</si>
  <si>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</si>
  <si>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</si>
  <si>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</si>
  <si>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</si>
  <si>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</si>
  <si>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</si>
  <si>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</si>
  <si>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</si>
  <si>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</si>
  <si>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</si>
  <si>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</si>
  <si>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</si>
  <si>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</si>
  <si>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</si>
  <si>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</si>
  <si>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</si>
  <si>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</si>
  <si>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Momona Ethiopian Journal of Science</t>
  </si>
  <si>
    <t>139</t>
  </si>
  <si>
    <t>2073-073X</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</si>
  <si>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</si>
  <si>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</si>
  <si>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</si>
  <si>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</si>
  <si>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</si>
  <si>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</si>
  <si>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</si>
  <si>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</si>
  <si>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</si>
  <si>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</si>
  <si>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</si>
  <si>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</si>
  <si>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</si>
  <si>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</si>
  <si>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</si>
  <si>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</si>
  <si>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</si>
  <si>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</si>
  <si>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</si>
  <si>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</si>
  <si>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</si>
  <si>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</si>
  <si>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</si>
  <si>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</si>
  <si>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</si>
  <si>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</si>
  <si>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</si>
  <si>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</si>
  <si>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</si>
  <si>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</si>
  <si>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</si>
  <si>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</si>
  <si>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</si>
  <si>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</si>
  <si>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</si>
  <si>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</si>
  <si>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</si>
  <si>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Phytoparasitica</t>
  </si>
  <si>
    <t>341</t>
  </si>
  <si>
    <t>352</t>
  </si>
  <si>
    <t>03783774 (ISSN)</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</si>
  <si>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</si>
  <si>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</si>
  <si>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</si>
  <si>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</si>
  <si>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</si>
  <si>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</si>
  <si>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</si>
  <si>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</si>
  <si>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</si>
  <si>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</si>
  <si>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</si>
  <si>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</si>
  <si>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</si>
  <si>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</si>
  <si>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</si>
  <si>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</si>
  <si>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</si>
  <si>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</si>
  <si>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</si>
  <si>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</si>
  <si>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</si>
  <si>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</si>
  <si>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</si>
  <si>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</si>
  <si>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</si>
  <si>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</si>
  <si>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</si>
  <si>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</si>
  <si>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</si>
  <si>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</si>
  <si>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</si>
  <si>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</si>
  <si>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</si>
  <si>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</si>
  <si>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</si>
  <si>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</si>
  <si>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</si>
  <si>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</si>
  <si>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</si>
  <si>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</si>
  <si>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</si>
  <si>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</si>
  <si>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</si>
  <si>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</si>
  <si>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</si>
  <si>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</si>
  <si>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</si>
  <si>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</si>
  <si>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</si>
  <si>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</si>
  <si>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</si>
  <si>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</si>
  <si>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</si>
  <si>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</si>
  <si>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</si>
  <si>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</si>
  <si>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</si>
  <si>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</si>
  <si>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</si>
  <si>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</si>
  <si>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</si>
  <si>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</si>
  <si>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</si>
  <si>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</si>
  <si>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</si>
  <si>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</si>
  <si>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</si>
  <si>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</si>
  <si>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</si>
  <si>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</si>
  <si>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</si>
  <si>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</si>
  <si>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</si>
  <si>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</si>
  <si>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</si>
  <si>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</si>
  <si>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</si>
  <si>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</si>
  <si>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</si>
  <si>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</si>
  <si>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</si>
  <si>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</si>
  <si>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</si>
  <si>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Sustainable Energy Technologies and Assessments</t>
  </si>
  <si>
    <t>2213-1388</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</si>
  <si>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</si>
  <si>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</si>
  <si>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</si>
  <si>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</si>
  <si>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</si>
  <si>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</si>
  <si>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</si>
  <si>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</si>
  <si>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</si>
  <si>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</si>
  <si>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</si>
  <si>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</si>
  <si>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</si>
  <si>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</si>
  <si>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</si>
  <si>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</si>
  <si>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</si>
  <si>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</si>
  <si>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</si>
  <si>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</si>
  <si>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</si>
  <si>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</si>
  <si>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</si>
  <si>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</si>
  <si>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</si>
  <si>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</si>
  <si>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</si>
  <si>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324</t>
  </si>
  <si>
    <t>337</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</si>
  <si>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</si>
  <si>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</si>
  <si>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</si>
  <si>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</si>
  <si>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</si>
  <si>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</si>
  <si>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</si>
  <si>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</si>
  <si>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</si>
  <si>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</si>
  <si>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</si>
  <si>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</si>
  <si>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</si>
  <si>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</si>
  <si>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</si>
  <si>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</si>
  <si>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</si>
  <si>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</si>
  <si>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</si>
  <si>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</si>
  <si>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</si>
  <si>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</si>
  <si>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</si>
  <si>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</si>
  <si>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</si>
  <si>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</si>
  <si>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</si>
  <si>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</si>
  <si>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</si>
  <si>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</si>
  <si>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229</t>
  </si>
  <si>
    <t>Physical Geography</t>
  </si>
  <si>
    <t>0272-3646</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</si>
  <si>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</si>
  <si>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</si>
  <si>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</si>
  <si>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</si>
  <si>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</si>
  <si>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</si>
  <si>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</si>
  <si>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</si>
  <si>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</si>
  <si>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</si>
  <si>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</si>
  <si>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</si>
  <si>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</si>
  <si>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</si>
  <si>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</si>
  <si>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</si>
  <si>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</si>
  <si>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</si>
  <si>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</si>
  <si>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</si>
  <si>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</si>
  <si>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</si>
  <si>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</si>
  <si>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</si>
  <si>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</si>
  <si>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</si>
  <si>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</si>
  <si>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</si>
  <si>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</si>
  <si>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</si>
  <si>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</si>
  <si>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</si>
  <si>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</si>
  <si>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</si>
  <si>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</si>
  <si>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</si>
  <si>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</si>
  <si>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</si>
  <si>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</si>
  <si>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</si>
  <si>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</si>
  <si>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</si>
  <si>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</si>
  <si>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</si>
  <si>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</si>
  <si>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85</t>
  </si>
  <si>
    <t>145</t>
  </si>
  <si>
    <t>407</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</si>
  <si>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</si>
  <si>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</si>
  <si>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</si>
  <si>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</si>
  <si>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</si>
  <si>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</si>
  <si>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</si>
  <si>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</si>
  <si>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</si>
  <si>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</si>
  <si>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</si>
  <si>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</si>
  <si>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</si>
  <si>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</si>
  <si>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</si>
  <si>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</si>
  <si>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</si>
  <si>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</si>
  <si>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</si>
  <si>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</si>
  <si>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</si>
  <si>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</si>
  <si>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</si>
  <si>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</si>
  <si>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</si>
  <si>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</si>
  <si>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</si>
  <si>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</si>
  <si>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</si>
  <si>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</si>
  <si>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</si>
  <si>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</si>
  <si>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</si>
  <si>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</si>
  <si>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</si>
  <si>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</si>
  <si>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</si>
  <si>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</si>
  <si>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</si>
  <si>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</si>
  <si>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</si>
  <si>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</si>
  <si>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</si>
  <si>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</si>
  <si>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</si>
  <si>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</si>
  <si>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</si>
  <si>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</si>
  <si>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</si>
  <si>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</si>
  <si>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</si>
  <si>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</si>
  <si>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</si>
  <si>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</si>
  <si>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</si>
  <si>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</si>
  <si>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</si>
  <si>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</si>
  <si>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</si>
  <si>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</si>
  <si>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</si>
  <si>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</si>
  <si>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</si>
  <si>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</si>
  <si>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</si>
  <si>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</si>
  <si>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</si>
  <si>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</si>
  <si>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</si>
  <si>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</si>
  <si>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</si>
  <si>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</si>
  <si>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</si>
  <si>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</si>
  <si>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</si>
  <si>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</si>
  <si>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</si>
  <si>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</si>
  <si>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</si>
  <si>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</si>
  <si>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</si>
  <si>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</si>
  <si>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</si>
  <si>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</si>
  <si>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</si>
  <si>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</si>
  <si>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</si>
  <si>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</si>
  <si>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</si>
  <si>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</si>
  <si>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</si>
  <si>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</si>
  <si>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</si>
  <si>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</si>
  <si>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</si>
  <si>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</si>
  <si>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</si>
  <si>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</si>
  <si>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</si>
  <si>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</si>
  <si>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</si>
  <si>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</si>
  <si>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</si>
  <si>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</si>
  <si>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</si>
  <si>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</si>
  <si>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</si>
  <si>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</si>
  <si>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</si>
  <si>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</si>
  <si>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Hlophe, S. N.; Moyo, N. A. G.</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</si>
  <si>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</si>
  <si>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</si>
  <si>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</si>
  <si>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</si>
  <si>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</si>
  <si>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</si>
  <si>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</si>
  <si>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</si>
  <si>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</si>
  <si>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</si>
  <si>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</si>
  <si>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</si>
  <si>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</si>
  <si>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</si>
  <si>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1794</t>
  </si>
  <si>
    <t>1773</t>
  </si>
  <si>
    <t>1782</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</si>
  <si>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</si>
  <si>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</si>
  <si>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</si>
  <si>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</si>
  <si>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</si>
  <si>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</si>
  <si>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</si>
  <si>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</si>
  <si>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</si>
  <si>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</si>
  <si>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</si>
  <si>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</si>
  <si>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</si>
  <si>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</si>
  <si>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</si>
  <si>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</si>
  <si>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</si>
  <si>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</si>
  <si>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</si>
  <si>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</si>
  <si>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</si>
  <si>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</si>
  <si>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</si>
  <si>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</si>
  <si>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</si>
  <si>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</si>
  <si>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</si>
  <si>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</si>
  <si>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</si>
  <si>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</si>
  <si>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</si>
  <si>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</si>
  <si>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</si>
  <si>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</si>
  <si>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</si>
  <si>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</si>
  <si>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186</t>
  </si>
  <si>
    <t>315</t>
  </si>
  <si>
    <t>321</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</si>
  <si>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</si>
  <si>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</si>
  <si>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</si>
  <si>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</si>
  <si>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</si>
  <si>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</si>
  <si>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</si>
  <si>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</si>
  <si>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</si>
  <si>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</si>
  <si>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</si>
  <si>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</si>
  <si>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</si>
  <si>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</si>
  <si>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</si>
  <si>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</si>
  <si>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</si>
  <si>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</si>
  <si>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</si>
  <si>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</si>
  <si>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</si>
  <si>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</si>
  <si>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</si>
  <si>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</si>
  <si>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</si>
  <si>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</si>
  <si>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</si>
  <si>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</si>
  <si>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</si>
  <si>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</si>
  <si>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</si>
  <si>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</si>
  <si>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</si>
  <si>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</si>
  <si>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</si>
  <si>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</si>
  <si>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</si>
  <si>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</si>
  <si>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</si>
  <si>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</si>
  <si>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</si>
  <si>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</si>
  <si>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</si>
  <si>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</si>
  <si>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</si>
  <si>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</si>
  <si>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</si>
  <si>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</si>
  <si>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</si>
  <si>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</si>
  <si>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</si>
  <si>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</si>
  <si>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</si>
  <si>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</si>
  <si>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</si>
  <si>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</si>
  <si>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</si>
  <si>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</si>
  <si>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</si>
  <si>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</si>
  <si>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</si>
  <si>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</si>
  <si>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</si>
  <si>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</si>
  <si>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</si>
  <si>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</si>
  <si>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</si>
  <si>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</si>
  <si>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</si>
  <si>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</si>
  <si>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</si>
  <si>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</si>
  <si>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</si>
  <si>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</si>
  <si>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</si>
  <si>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</si>
  <si>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</si>
  <si>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</si>
  <si>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</si>
  <si>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</si>
  <si>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</si>
  <si>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</si>
  <si>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Tropical Grasslands-Forrajes Tropicales</t>
  </si>
  <si>
    <t>212</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</si>
  <si>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</si>
  <si>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</si>
  <si>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</si>
  <si>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</si>
  <si>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</si>
  <si>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</si>
  <si>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</si>
  <si>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</si>
  <si>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</si>
  <si>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</si>
  <si>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</si>
  <si>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</si>
  <si>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</si>
  <si>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</si>
  <si>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</si>
  <si>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</si>
  <si>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Irrigation Science</t>
  </si>
  <si>
    <t>537</t>
  </si>
  <si>
    <t>544</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</si>
  <si>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</si>
  <si>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</si>
  <si>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</si>
  <si>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</si>
  <si>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</si>
  <si>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</si>
  <si>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</si>
  <si>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</si>
  <si>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</si>
  <si>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</si>
  <si>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</si>
  <si>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</si>
  <si>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</si>
  <si>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</si>
  <si>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</si>
  <si>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</si>
  <si>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</si>
  <si>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</si>
  <si>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</si>
  <si>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</si>
  <si>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</si>
  <si>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</si>
  <si>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</si>
  <si>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</si>
  <si>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</si>
  <si>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</si>
  <si>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</si>
  <si>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</si>
  <si>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</si>
  <si>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</si>
  <si>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</si>
  <si>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</si>
  <si>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</si>
  <si>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</si>
  <si>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</si>
  <si>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</si>
  <si>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</si>
  <si>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</si>
  <si>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</si>
  <si>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</si>
  <si>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</si>
  <si>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</si>
  <si>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</si>
  <si>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</si>
  <si>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</si>
  <si>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</si>
  <si>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</si>
  <si>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</si>
  <si>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</si>
  <si>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</si>
  <si>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</si>
  <si>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1153</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</si>
  <si>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</si>
  <si>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</si>
  <si>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</si>
  <si>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</si>
  <si>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</si>
  <si>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</si>
  <si>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</si>
  <si>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</si>
  <si>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</si>
  <si>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</si>
  <si>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</si>
  <si>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</si>
  <si>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</si>
  <si>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</si>
  <si>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</si>
  <si>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</si>
  <si>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</si>
  <si>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</si>
  <si>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</si>
  <si>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</si>
  <si>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Applied Soil Ecology</t>
  </si>
  <si>
    <t>132</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</si>
  <si>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</si>
  <si>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</si>
  <si>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</si>
  <si>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</si>
  <si>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</si>
  <si>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</si>
  <si>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</si>
  <si>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</si>
  <si>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</si>
  <si>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</si>
  <si>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</si>
  <si>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</si>
  <si>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</si>
  <si>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</si>
  <si>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</si>
  <si>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</si>
  <si>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</si>
  <si>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</si>
  <si>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</si>
  <si>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</si>
  <si>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</si>
  <si>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</si>
  <si>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</si>
  <si>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</si>
  <si>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</si>
  <si>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</si>
  <si>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</si>
  <si>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</si>
  <si>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</si>
  <si>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</si>
  <si>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</si>
  <si>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</si>
  <si>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</si>
  <si>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</si>
  <si>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</si>
  <si>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</si>
  <si>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</si>
  <si>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</si>
  <si>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</si>
  <si>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</si>
  <si>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</si>
  <si>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</si>
  <si>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</si>
  <si>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</si>
  <si>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</si>
  <si>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</si>
  <si>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</si>
  <si>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</si>
  <si>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</si>
  <si>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</si>
  <si>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</si>
  <si>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</si>
  <si>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</si>
  <si>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</si>
  <si>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</si>
  <si>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</si>
  <si>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</si>
  <si>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</si>
  <si>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</si>
  <si>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</si>
  <si>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278</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</si>
  <si>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</si>
  <si>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</si>
  <si>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</si>
  <si>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</si>
  <si>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</si>
  <si>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</si>
  <si>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</si>
  <si>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</si>
  <si>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</si>
  <si>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</si>
  <si>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</si>
  <si>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</si>
  <si>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</si>
  <si>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</si>
  <si>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</si>
  <si>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</si>
  <si>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</si>
  <si>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</si>
  <si>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</si>
  <si>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</si>
  <si>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</si>
  <si>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</si>
  <si>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</si>
  <si>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</si>
  <si>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</si>
  <si>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</si>
  <si>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</si>
  <si>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</si>
  <si>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</si>
  <si>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</si>
  <si>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</si>
  <si>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</si>
  <si>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</si>
  <si>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</si>
  <si>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357</t>
  </si>
  <si>
    <t>364</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</si>
  <si>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</si>
  <si>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</si>
  <si>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</si>
  <si>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</si>
  <si>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</si>
  <si>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</si>
  <si>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</si>
  <si>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</si>
  <si>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</si>
  <si>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</si>
  <si>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</si>
  <si>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</si>
  <si>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</si>
  <si>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</si>
  <si>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</si>
  <si>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</si>
  <si>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</si>
  <si>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</si>
  <si>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</si>
  <si>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</si>
  <si>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</si>
  <si>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</si>
  <si>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</si>
  <si>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</si>
  <si>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</si>
  <si>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</si>
  <si>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</si>
  <si>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</si>
  <si>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</si>
  <si>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</si>
  <si>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</si>
  <si>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</si>
  <si>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</si>
  <si>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</si>
  <si>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</si>
  <si>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</si>
  <si>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</si>
  <si>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</si>
  <si>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</si>
  <si>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</si>
  <si>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</si>
  <si>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</si>
  <si>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</si>
  <si>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</si>
  <si>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</si>
  <si>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</si>
  <si>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</si>
  <si>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</si>
  <si>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</si>
  <si>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</si>
  <si>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</si>
  <si>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</si>
  <si>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</si>
  <si>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</si>
  <si>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</si>
  <si>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</si>
  <si>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</si>
  <si>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</si>
  <si>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</si>
  <si>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</si>
  <si>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</si>
  <si>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</si>
  <si>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</si>
  <si>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</si>
  <si>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</si>
  <si>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</si>
  <si>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</si>
  <si>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</si>
  <si>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</si>
  <si>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</si>
  <si>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423</t>
  </si>
  <si>
    <t>746</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</si>
  <si>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</si>
  <si>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</si>
  <si>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</si>
  <si>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</si>
  <si>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</si>
  <si>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</si>
  <si>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</si>
  <si>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</si>
  <si>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</si>
  <si>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</si>
  <si>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</si>
  <si>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</si>
  <si>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</si>
  <si>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</si>
  <si>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</si>
  <si>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</si>
  <si>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</si>
  <si>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</si>
  <si>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</si>
  <si>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</si>
  <si>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</si>
  <si>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</si>
  <si>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</si>
  <si>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</si>
  <si>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</si>
  <si>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</si>
  <si>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710</t>
  </si>
  <si>
    <t>1229</t>
  </si>
  <si>
    <t>Agrivita</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</si>
  <si>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</si>
  <si>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</si>
  <si>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</si>
  <si>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</si>
  <si>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</si>
  <si>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</si>
  <si>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</si>
  <si>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</si>
  <si>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</si>
  <si>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</si>
  <si>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</si>
  <si>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</si>
  <si>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</si>
  <si>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</si>
  <si>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</si>
  <si>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</si>
  <si>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Applied and Environmental Soil Science</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</si>
  <si>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</si>
  <si>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</si>
  <si>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</si>
  <si>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</si>
  <si>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</si>
  <si>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</si>
  <si>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</si>
  <si>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</si>
  <si>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</si>
  <si>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</si>
  <si>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</si>
  <si>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296</t>
  </si>
  <si>
    <t>304</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</si>
  <si>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</si>
  <si>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</si>
  <si>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</si>
  <si>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</si>
  <si>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</si>
  <si>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</si>
  <si>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</si>
  <si>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</si>
  <si>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</si>
  <si>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</si>
  <si>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</si>
  <si>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</si>
  <si>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</si>
  <si>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</si>
  <si>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</si>
  <si>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</si>
  <si>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</si>
  <si>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</si>
  <si>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</si>
  <si>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</si>
  <si>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</si>
  <si>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</si>
  <si>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</si>
  <si>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</si>
  <si>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10.2134/agronj2017.02.0072</t>
  </si>
  <si>
    <t>758</t>
  </si>
  <si>
    <t>767</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</si>
  <si>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</si>
  <si>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</si>
  <si>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</si>
  <si>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</si>
  <si>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</si>
  <si>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</si>
  <si>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</si>
  <si>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</si>
  <si>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</si>
  <si>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</si>
  <si>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</si>
  <si>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</si>
  <si>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</si>
  <si>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</si>
  <si>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</si>
  <si>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</si>
  <si>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</si>
  <si>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</si>
  <si>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</si>
  <si>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</si>
  <si>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</si>
  <si>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</si>
  <si>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</si>
  <si>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Mabhaudhi, T.; Modi, A. T.</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</si>
  <si>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</si>
  <si>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</si>
  <si>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</si>
  <si>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</si>
  <si>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</si>
  <si>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</si>
  <si>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</si>
  <si>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</si>
  <si>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</si>
  <si>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</si>
  <si>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</si>
  <si>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</si>
  <si>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</si>
  <si>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</si>
  <si>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</si>
  <si>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</si>
  <si>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</si>
  <si>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</si>
  <si>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</si>
  <si>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</si>
  <si>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</si>
  <si>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</si>
  <si>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</si>
  <si>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</si>
  <si>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</si>
  <si>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</si>
  <si>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</si>
  <si>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</si>
  <si>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</si>
  <si>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</si>
  <si>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</si>
  <si>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</si>
  <si>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</si>
  <si>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</si>
  <si>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</si>
  <si>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</si>
  <si>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</si>
  <si>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</si>
  <si>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</si>
  <si>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</si>
  <si>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</si>
  <si>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</si>
  <si>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</si>
  <si>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</si>
  <si>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</si>
  <si>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</si>
  <si>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</si>
  <si>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</si>
  <si>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</si>
  <si>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</si>
  <si>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</si>
  <si>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</si>
  <si>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</si>
  <si>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</si>
  <si>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</si>
  <si>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</si>
  <si>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</si>
  <si>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</si>
  <si>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</si>
  <si>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</si>
  <si>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</si>
  <si>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</si>
  <si>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</si>
  <si>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</si>
  <si>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</si>
  <si>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</si>
  <si>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</si>
  <si>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</si>
  <si>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447</t>
  </si>
  <si>
    <t>0018-5345</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</si>
  <si>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</si>
  <si>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</si>
  <si>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</si>
  <si>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</si>
  <si>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</si>
  <si>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</si>
  <si>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450</t>
  </si>
  <si>
    <t>486</t>
  </si>
  <si>
    <t>2168-3565</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</si>
  <si>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</si>
  <si>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</si>
  <si>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</si>
  <si>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</si>
  <si>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</si>
  <si>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</si>
  <si>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</si>
  <si>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</si>
  <si>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</si>
  <si>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</si>
  <si>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</si>
  <si>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</si>
  <si>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</si>
  <si>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</si>
  <si>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</si>
  <si>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</si>
  <si>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</si>
  <si>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</si>
  <si>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</si>
  <si>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</si>
  <si>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</si>
  <si>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</si>
  <si>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</si>
  <si>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</si>
  <si>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</si>
  <si>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</si>
  <si>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</si>
  <si>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</si>
  <si>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</si>
  <si>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</si>
  <si>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</si>
  <si>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</si>
  <si>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</si>
  <si>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</si>
  <si>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</si>
  <si>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</si>
  <si>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</si>
  <si>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</si>
  <si>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</si>
  <si>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</si>
  <si>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</si>
  <si>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</si>
  <si>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</si>
  <si>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</si>
  <si>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</si>
  <si>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</si>
  <si>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</si>
  <si>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</si>
  <si>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</si>
  <si>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244</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</si>
  <si>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</si>
  <si>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</si>
  <si>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</si>
  <si>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</si>
  <si>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</si>
  <si>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</si>
  <si>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Biology and Fertility of Soils</t>
  </si>
  <si>
    <t>01782762 (ISSN)</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</si>
  <si>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</si>
  <si>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</si>
  <si>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</si>
  <si>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</si>
  <si>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</si>
  <si>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</si>
  <si>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</si>
  <si>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</si>
  <si>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Masaka, J.; Nyamangara, J.; Wuta, M.</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</si>
  <si>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</si>
  <si>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</si>
  <si>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</si>
  <si>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</si>
  <si>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</si>
  <si>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</si>
  <si>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</si>
  <si>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</si>
  <si>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</si>
  <si>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</si>
  <si>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</si>
  <si>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</si>
  <si>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</si>
  <si>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</si>
  <si>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</si>
  <si>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</si>
  <si>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</si>
  <si>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</si>
  <si>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</si>
  <si>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</si>
  <si>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</si>
  <si>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</si>
  <si>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</si>
  <si>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</si>
  <si>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</si>
  <si>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</si>
  <si>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</si>
  <si>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</si>
  <si>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</si>
  <si>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</si>
  <si>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</si>
  <si>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</si>
  <si>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</si>
  <si>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</si>
  <si>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</si>
  <si>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</si>
  <si>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</si>
  <si>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</si>
  <si>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</si>
  <si>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</si>
  <si>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</si>
  <si>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</si>
  <si>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</si>
  <si>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</si>
  <si>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</si>
  <si>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</si>
  <si>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</si>
  <si>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</si>
  <si>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</si>
  <si>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</si>
  <si>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</si>
  <si>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</si>
  <si>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</si>
  <si>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</si>
  <si>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</si>
  <si>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</si>
  <si>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</si>
  <si>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</si>
  <si>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</si>
  <si>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</si>
  <si>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</si>
  <si>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</si>
  <si>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</si>
  <si>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</si>
  <si>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121</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</si>
  <si>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</si>
  <si>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</si>
  <si>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</si>
  <si>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</si>
  <si>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</si>
  <si>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</si>
  <si>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</si>
  <si>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</si>
  <si>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</si>
  <si>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</si>
  <si>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</si>
  <si>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</si>
  <si>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</si>
  <si>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</si>
  <si>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</si>
  <si>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</si>
  <si>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</si>
  <si>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</si>
  <si>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</si>
  <si>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</si>
  <si>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</si>
  <si>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</si>
  <si>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</si>
  <si>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</si>
  <si>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</si>
  <si>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</si>
  <si>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</si>
  <si>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</si>
  <si>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</si>
  <si>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</si>
  <si>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</si>
  <si>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</si>
  <si>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</si>
  <si>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</si>
  <si>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</si>
  <si>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</si>
  <si>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</si>
  <si>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</si>
  <si>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</si>
  <si>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</si>
  <si>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</si>
  <si>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</si>
  <si>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</si>
  <si>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</si>
  <si>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</si>
  <si>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</si>
  <si>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</si>
  <si>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</si>
  <si>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</si>
  <si>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</si>
  <si>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</si>
  <si>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</si>
  <si>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</si>
  <si>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</si>
  <si>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</si>
  <si>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</si>
  <si>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</si>
  <si>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</si>
  <si>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</si>
  <si>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</si>
  <si>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</si>
  <si>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</si>
  <si>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</si>
  <si>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</si>
  <si>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</si>
  <si>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</si>
  <si>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</si>
  <si>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</si>
  <si>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</si>
  <si>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</si>
  <si>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</si>
  <si>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</si>
  <si>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</si>
  <si>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</si>
  <si>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</si>
  <si>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</si>
  <si>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</si>
  <si>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</si>
  <si>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</si>
  <si>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</si>
  <si>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</si>
  <si>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</si>
  <si>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</si>
  <si>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</si>
  <si>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</si>
  <si>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</si>
  <si>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</si>
  <si>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</si>
  <si>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</si>
  <si>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</si>
  <si>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</si>
  <si>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</si>
  <si>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</si>
  <si>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</si>
  <si>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</si>
  <si>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</si>
  <si>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</si>
  <si>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</si>
  <si>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</si>
  <si>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</si>
  <si>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</si>
  <si>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</si>
  <si>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</si>
  <si>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</si>
  <si>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</si>
  <si>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</si>
  <si>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</si>
  <si>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</si>
  <si>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</si>
  <si>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</si>
  <si>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</si>
  <si>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</si>
  <si>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</si>
  <si>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</si>
  <si>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</si>
  <si>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</si>
  <si>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</si>
  <si>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</si>
  <si>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</si>
  <si>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</si>
  <si>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</si>
  <si>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</si>
  <si>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</si>
  <si>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</si>
  <si>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</si>
  <si>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</si>
  <si>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</si>
  <si>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</si>
  <si>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</si>
  <si>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</si>
  <si>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</si>
  <si>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</si>
  <si>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</si>
  <si>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</si>
  <si>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</si>
  <si>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</si>
  <si>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</si>
  <si>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</si>
  <si>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</si>
  <si>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</si>
  <si>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</si>
  <si>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</si>
  <si>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</si>
  <si>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</si>
  <si>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</si>
  <si>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</si>
  <si>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</si>
  <si>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</si>
  <si>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</si>
  <si>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</si>
  <si>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</si>
  <si>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</si>
  <si>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</si>
  <si>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</si>
  <si>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</si>
  <si>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</si>
  <si>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</si>
  <si>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</si>
  <si>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</si>
  <si>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</si>
  <si>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</si>
  <si>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</si>
  <si>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</si>
  <si>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Physics and Chemistry of the Earth</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</si>
  <si>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</si>
  <si>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</si>
  <si>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</si>
  <si>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</si>
  <si>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</si>
  <si>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</si>
  <si>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</si>
  <si>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</si>
  <si>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</si>
  <si>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</si>
  <si>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</si>
  <si>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</si>
  <si>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</si>
  <si>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</si>
  <si>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</si>
  <si>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</si>
  <si>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</si>
  <si>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</si>
  <si>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</si>
  <si>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</si>
  <si>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</si>
  <si>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</si>
  <si>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</si>
  <si>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</si>
  <si>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</si>
  <si>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</si>
  <si>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</si>
  <si>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</si>
  <si>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</si>
  <si>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</si>
  <si>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</si>
  <si>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</si>
  <si>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</si>
  <si>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</si>
  <si>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</si>
  <si>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</si>
  <si>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</si>
  <si>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</si>
  <si>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</si>
  <si>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</si>
  <si>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</si>
  <si>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</si>
  <si>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</si>
  <si>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</si>
  <si>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1249</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</si>
  <si>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</si>
  <si>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</si>
  <si>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</si>
  <si>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</si>
  <si>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</si>
  <si>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</si>
  <si>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</si>
  <si>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</si>
  <si>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</si>
  <si>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</si>
  <si>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</si>
  <si>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</si>
  <si>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</si>
  <si>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</si>
  <si>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</si>
  <si>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</si>
  <si>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</si>
  <si>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</si>
  <si>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</si>
  <si>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</si>
  <si>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</si>
  <si>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</si>
  <si>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</si>
  <si>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</si>
  <si>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</si>
  <si>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</si>
  <si>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</si>
  <si>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</si>
  <si>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</si>
  <si>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</si>
  <si>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</si>
  <si>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</si>
  <si>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</si>
  <si>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</si>
  <si>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</si>
  <si>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</si>
  <si>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</si>
  <si>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</si>
  <si>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80</t>
  </si>
  <si>
    <t>Agricultural and Forest Meteorology</t>
  </si>
  <si>
    <t>236</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</si>
  <si>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</si>
  <si>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</si>
  <si>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</si>
  <si>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</si>
  <si>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</si>
  <si>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</si>
  <si>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</si>
  <si>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</si>
  <si>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</si>
  <si>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</si>
  <si>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</si>
  <si>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</si>
  <si>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</si>
  <si>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</si>
  <si>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</si>
  <si>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</si>
  <si>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</si>
  <si>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</si>
  <si>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</si>
  <si>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</si>
  <si>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</si>
  <si>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</si>
  <si>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</si>
  <si>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</si>
  <si>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</si>
  <si>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</si>
  <si>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</si>
  <si>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</si>
  <si>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Journal of Crop Improvement</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</si>
  <si>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</si>
  <si>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</si>
  <si>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</si>
  <si>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</si>
  <si>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</si>
  <si>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</si>
  <si>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</si>
  <si>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</si>
  <si>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</si>
  <si>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</si>
  <si>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</si>
  <si>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</si>
  <si>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</si>
  <si>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</si>
  <si>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</si>
  <si>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</si>
  <si>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</si>
  <si>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</si>
  <si>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</si>
  <si>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</si>
  <si>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</si>
  <si>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</si>
  <si>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</si>
  <si>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</si>
  <si>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</si>
  <si>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</si>
  <si>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</si>
  <si>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</si>
  <si>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</si>
  <si>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</si>
  <si>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</si>
  <si>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</si>
  <si>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</si>
  <si>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</si>
  <si>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539</t>
  </si>
  <si>
    <t>561</t>
  </si>
  <si>
    <t>518</t>
  </si>
  <si>
    <t>536</t>
  </si>
  <si>
    <t>250</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</si>
  <si>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</si>
  <si>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</si>
  <si>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</si>
  <si>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</si>
  <si>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</si>
  <si>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</si>
  <si>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</si>
  <si>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</si>
  <si>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</si>
  <si>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</si>
  <si>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</si>
  <si>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</si>
  <si>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</si>
  <si>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</si>
  <si>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</si>
  <si>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</si>
  <si>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272</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</si>
  <si>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</si>
  <si>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</si>
  <si>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</si>
  <si>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</si>
  <si>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</si>
  <si>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</si>
  <si>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</si>
  <si>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</si>
  <si>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</si>
  <si>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</si>
  <si>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</si>
  <si>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</si>
  <si>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</si>
  <si>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</si>
  <si>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</si>
  <si>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</si>
  <si>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</si>
  <si>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</si>
  <si>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</si>
  <si>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</si>
  <si>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</si>
  <si>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10.4314/sajas.v44i3.9</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</si>
  <si>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</si>
  <si>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</si>
  <si>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</si>
  <si>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</si>
  <si>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</si>
  <si>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</si>
  <si>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</si>
  <si>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</si>
  <si>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</si>
  <si>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</si>
  <si>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</si>
  <si>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</si>
  <si>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</si>
  <si>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</si>
  <si>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</si>
  <si>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</si>
  <si>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</si>
  <si>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</si>
  <si>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</si>
  <si>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</si>
  <si>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</si>
  <si>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</si>
  <si>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</si>
  <si>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</si>
  <si>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</si>
  <si>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</si>
  <si>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</si>
  <si>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</si>
  <si>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</si>
  <si>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</si>
  <si>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</si>
  <si>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</si>
  <si>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</si>
  <si>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</si>
  <si>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</si>
  <si>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</si>
  <si>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</si>
  <si>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</si>
  <si>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</si>
  <si>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</si>
  <si>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</si>
  <si>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239</t>
  </si>
  <si>
    <t>253</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</si>
  <si>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</si>
  <si>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</si>
  <si>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</si>
  <si>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</si>
  <si>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</si>
  <si>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</si>
  <si>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</si>
  <si>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</si>
  <si>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International Journal of Agricultural Sustainability</t>
  </si>
  <si>
    <t>425</t>
  </si>
  <si>
    <t>1473-5903</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</si>
  <si>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</si>
  <si>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</si>
  <si>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</si>
  <si>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</si>
  <si>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</si>
  <si>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</si>
  <si>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</si>
  <si>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</si>
  <si>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</si>
  <si>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</si>
  <si>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</si>
  <si>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</si>
  <si>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</si>
  <si>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</si>
  <si>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International Journal of Agriculture and Biology</t>
  </si>
  <si>
    <t>567</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</si>
  <si>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</si>
  <si>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</si>
  <si>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</si>
  <si>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</si>
  <si>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</si>
  <si>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</si>
  <si>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</si>
  <si>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</si>
  <si>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</si>
  <si>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</si>
  <si>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</si>
  <si>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</si>
  <si>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</si>
  <si>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</si>
  <si>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</si>
  <si>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</si>
  <si>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</si>
  <si>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</si>
  <si>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</si>
  <si>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</si>
  <si>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</si>
  <si>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</si>
  <si>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0261-2194</t>
  </si>
  <si>
    <t>366</t>
  </si>
  <si>
    <t>378</t>
  </si>
  <si>
    <t>1275</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</si>
  <si>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</si>
  <si>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</si>
  <si>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</si>
  <si>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</si>
  <si>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</si>
  <si>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</si>
  <si>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</si>
  <si>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</si>
  <si>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</si>
  <si>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</si>
  <si>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</si>
  <si>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</si>
  <si>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</si>
  <si>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</si>
  <si>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</si>
  <si>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</si>
  <si>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</si>
  <si>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</si>
  <si>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</si>
  <si>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</si>
  <si>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</si>
  <si>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</si>
  <si>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</si>
  <si>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</si>
  <si>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</si>
  <si>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</si>
  <si>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</si>
  <si>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</si>
  <si>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</si>
  <si>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</si>
  <si>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</si>
  <si>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</si>
  <si>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</si>
  <si>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</si>
  <si>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</si>
  <si>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</si>
  <si>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</si>
  <si>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</si>
  <si>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</si>
  <si>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</si>
  <si>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</si>
  <si>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</si>
  <si>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</si>
  <si>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</si>
  <si>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</si>
  <si>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</si>
  <si>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</si>
  <si>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</si>
  <si>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</si>
  <si>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</si>
  <si>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</si>
  <si>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</si>
  <si>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</si>
  <si>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</si>
  <si>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</si>
  <si>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</si>
  <si>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</si>
  <si>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</si>
  <si>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</si>
  <si>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</si>
  <si>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</si>
  <si>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</si>
  <si>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</si>
  <si>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</si>
  <si>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</si>
  <si>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607</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</si>
  <si>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</si>
  <si>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</si>
  <si>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</si>
  <si>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</si>
  <si>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</si>
  <si>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</si>
  <si>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</si>
  <si>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</si>
  <si>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</si>
  <si>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</si>
  <si>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</si>
  <si>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</si>
  <si>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</si>
  <si>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</si>
  <si>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</si>
  <si>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</si>
  <si>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</si>
  <si>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</si>
  <si>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</si>
  <si>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</si>
  <si>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</si>
  <si>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</si>
  <si>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</si>
  <si>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</si>
  <si>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</si>
  <si>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</si>
  <si>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</si>
  <si>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</si>
  <si>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</si>
  <si>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</si>
  <si>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</si>
  <si>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</si>
  <si>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</si>
  <si>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</si>
  <si>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</si>
  <si>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</si>
  <si>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</si>
  <si>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</si>
  <si>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</si>
  <si>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</si>
  <si>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</si>
  <si>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</si>
  <si>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</si>
  <si>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</si>
  <si>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</si>
  <si>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</si>
  <si>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</si>
  <si>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</si>
  <si>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</si>
  <si>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</si>
  <si>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</si>
  <si>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</si>
  <si>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</si>
  <si>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</si>
  <si>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</si>
  <si>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</si>
  <si>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</si>
  <si>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</si>
  <si>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</si>
  <si>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</si>
  <si>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</si>
  <si>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</si>
  <si>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</si>
  <si>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</si>
  <si>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</si>
  <si>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</si>
  <si>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</si>
  <si>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</si>
  <si>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</si>
  <si>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</si>
  <si>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</si>
  <si>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</si>
  <si>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</si>
  <si>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</si>
  <si>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</si>
  <si>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</si>
  <si>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</si>
  <si>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</si>
  <si>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</si>
  <si>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</si>
  <si>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</si>
  <si>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</si>
  <si>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</si>
  <si>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</si>
  <si>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</si>
  <si>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</si>
  <si>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</si>
  <si>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</si>
  <si>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</si>
  <si>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</si>
  <si>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</si>
  <si>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</si>
  <si>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</si>
  <si>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</si>
  <si>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</si>
  <si>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Agrekon</t>
  </si>
  <si>
    <t>0303-1853</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</si>
  <si>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</si>
  <si>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</si>
  <si>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</si>
  <si>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</si>
  <si>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</si>
  <si>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</si>
  <si>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</si>
  <si>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</si>
  <si>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</si>
  <si>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</si>
  <si>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</si>
  <si>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</si>
  <si>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</si>
  <si>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</si>
  <si>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</si>
  <si>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</si>
  <si>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</si>
  <si>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</si>
  <si>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</si>
  <si>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</si>
  <si>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</si>
  <si>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</si>
  <si>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</si>
  <si>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</si>
  <si>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</si>
  <si>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</si>
  <si>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</si>
  <si>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</si>
  <si>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</si>
  <si>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</si>
  <si>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</si>
  <si>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</si>
  <si>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</si>
  <si>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</si>
  <si>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</si>
  <si>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</si>
  <si>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</si>
  <si>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</si>
  <si>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483</t>
  </si>
  <si>
    <t>363</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</si>
  <si>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</si>
  <si>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</si>
  <si>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</si>
  <si>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</si>
  <si>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</si>
  <si>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</si>
  <si>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</si>
  <si>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</si>
  <si>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</si>
  <si>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</si>
  <si>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</si>
  <si>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</si>
  <si>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</si>
  <si>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</si>
  <si>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</si>
  <si>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</si>
  <si>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</si>
  <si>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</si>
  <si>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</si>
  <si>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</si>
  <si>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</si>
  <si>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</si>
  <si>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</si>
  <si>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</si>
  <si>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</si>
  <si>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</si>
  <si>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</si>
  <si>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</si>
  <si>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</si>
  <si>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</si>
  <si>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</si>
  <si>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</si>
  <si>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</si>
  <si>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330</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</si>
  <si>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</si>
  <si>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</si>
  <si>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</si>
  <si>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</si>
  <si>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</si>
  <si>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</si>
  <si>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</si>
  <si>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</si>
  <si>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</si>
  <si>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</si>
  <si>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</si>
  <si>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</si>
  <si>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</si>
  <si>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</si>
  <si>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</si>
  <si>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</si>
  <si>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</si>
  <si>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</si>
  <si>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</si>
  <si>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</si>
  <si>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</si>
  <si>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</si>
  <si>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</si>
  <si>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</si>
  <si>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</si>
  <si>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</si>
  <si>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</si>
  <si>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</si>
  <si>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</si>
  <si>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</si>
  <si>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</si>
  <si>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</si>
  <si>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</si>
  <si>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</si>
  <si>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</si>
  <si>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</si>
  <si>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</si>
  <si>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</si>
  <si>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</si>
  <si>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</si>
  <si>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</si>
  <si>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</si>
  <si>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</si>
  <si>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</si>
  <si>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</si>
  <si>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</si>
  <si>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</si>
  <si>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</si>
  <si>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</si>
  <si>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</si>
  <si>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</si>
  <si>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</si>
  <si>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</si>
  <si>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International Journal of Vegetable Science</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</si>
  <si>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</si>
  <si>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</si>
  <si>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</si>
  <si>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</si>
  <si>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</si>
  <si>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</si>
  <si>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192</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</si>
  <si>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</si>
  <si>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</si>
  <si>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</si>
  <si>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</si>
  <si>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</si>
  <si>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</si>
  <si>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</si>
  <si>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</si>
  <si>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</si>
  <si>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</si>
  <si>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</si>
  <si>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</si>
  <si>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</si>
  <si>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</si>
  <si>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</si>
  <si>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</si>
  <si>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</si>
  <si>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</si>
  <si>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</si>
  <si>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</si>
  <si>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</si>
  <si>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</si>
  <si>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</si>
  <si>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</si>
  <si>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</si>
  <si>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</si>
  <si>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</si>
  <si>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</si>
  <si>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</si>
  <si>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</si>
  <si>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</si>
  <si>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</si>
  <si>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</si>
  <si>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</si>
  <si>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</si>
  <si>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</si>
  <si>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</si>
  <si>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</si>
  <si>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</si>
  <si>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</si>
  <si>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</si>
  <si>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</si>
  <si>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</si>
  <si>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</si>
  <si>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</si>
  <si>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</si>
  <si>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</si>
  <si>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</si>
  <si>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</si>
  <si>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1168</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</si>
  <si>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</si>
  <si>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</si>
  <si>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</si>
  <si>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</si>
  <si>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</si>
  <si>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</si>
  <si>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</si>
  <si>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</si>
  <si>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</si>
  <si>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</si>
  <si>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</si>
  <si>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</si>
  <si>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</si>
  <si>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</si>
  <si>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</si>
  <si>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</si>
  <si>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</si>
  <si>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</si>
  <si>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</si>
  <si>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</si>
  <si>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</si>
  <si>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</si>
  <si>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</si>
  <si>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</si>
  <si>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</si>
  <si>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</si>
  <si>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</si>
  <si>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</si>
  <si>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</si>
  <si>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</si>
  <si>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</si>
  <si>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</si>
  <si>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</si>
  <si>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</si>
  <si>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</si>
  <si>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</si>
  <si>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</si>
  <si>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</si>
  <si>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</si>
  <si>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</si>
  <si>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</si>
  <si>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</si>
  <si>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</si>
  <si>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</si>
  <si>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</si>
  <si>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</si>
  <si>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</si>
  <si>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</si>
  <si>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</si>
  <si>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</si>
  <si>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</si>
  <si>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</si>
  <si>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</si>
  <si>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</si>
  <si>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</si>
  <si>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</si>
  <si>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</si>
  <si>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</si>
  <si>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</si>
  <si>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</si>
  <si>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</si>
  <si>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</si>
  <si>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</si>
  <si>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</si>
  <si>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</si>
  <si>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</si>
  <si>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</si>
  <si>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</si>
  <si>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</si>
  <si>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</si>
  <si>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</si>
  <si>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</si>
  <si>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</si>
  <si>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</si>
  <si>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</si>
  <si>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</si>
  <si>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</si>
  <si>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</si>
  <si>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</si>
  <si>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</si>
  <si>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</si>
  <si>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</si>
  <si>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</si>
  <si>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</si>
  <si>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</si>
  <si>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</si>
  <si>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</si>
  <si>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</si>
  <si>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</si>
  <si>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</si>
  <si>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</si>
  <si>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</si>
  <si>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</si>
  <si>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</si>
  <si>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</si>
  <si>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</si>
  <si>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</si>
  <si>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</si>
  <si>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</si>
  <si>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</si>
  <si>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</si>
  <si>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</si>
  <si>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</si>
  <si>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</si>
  <si>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</si>
  <si>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</si>
  <si>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</si>
  <si>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</si>
  <si>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</si>
  <si>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</si>
  <si>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</si>
  <si>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</si>
  <si>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</si>
  <si>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</si>
  <si>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</si>
  <si>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</si>
  <si>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</si>
  <si>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</si>
  <si>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</si>
  <si>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</si>
  <si>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</si>
  <si>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</si>
  <si>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</si>
  <si>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</si>
  <si>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</si>
  <si>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</si>
  <si>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</si>
  <si>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</si>
  <si>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</si>
  <si>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</si>
  <si>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</si>
  <si>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</si>
  <si>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</si>
  <si>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</si>
  <si>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</si>
  <si>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</si>
  <si>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</si>
  <si>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</si>
  <si>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</si>
  <si>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</si>
  <si>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</si>
  <si>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</si>
  <si>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</si>
  <si>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</si>
  <si>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</si>
  <si>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</si>
  <si>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</si>
  <si>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</si>
  <si>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</si>
  <si>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</si>
  <si>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</si>
  <si>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</si>
  <si>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</si>
  <si>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</si>
  <si>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</si>
  <si>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</si>
  <si>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</si>
  <si>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</si>
  <si>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</si>
  <si>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</si>
  <si>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</si>
  <si>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</si>
  <si>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</si>
  <si>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</si>
  <si>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</si>
  <si>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</si>
  <si>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</si>
  <si>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</si>
  <si>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</si>
  <si>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</si>
  <si>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</si>
  <si>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</si>
  <si>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</si>
  <si>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</si>
  <si>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</si>
  <si>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</si>
  <si>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</si>
  <si>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</si>
  <si>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</si>
  <si>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</si>
  <si>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</si>
  <si>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</si>
  <si>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</si>
  <si>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</si>
  <si>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</si>
  <si>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</si>
  <si>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</si>
  <si>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</si>
  <si>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</si>
  <si>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</si>
  <si>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</si>
  <si>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</si>
  <si>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</si>
  <si>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</si>
  <si>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</si>
  <si>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</si>
  <si>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</si>
  <si>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</si>
  <si>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</si>
  <si>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</si>
  <si>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</si>
  <si>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</si>
  <si>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</si>
  <si>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</si>
  <si>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</si>
  <si>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</si>
  <si>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</si>
  <si>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</si>
  <si>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</si>
  <si>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</si>
  <si>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</si>
  <si>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</si>
  <si>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</si>
  <si>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</si>
  <si>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</si>
  <si>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</si>
  <si>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</si>
  <si>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</si>
  <si>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</si>
  <si>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</si>
  <si>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</si>
  <si>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</si>
  <si>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</si>
  <si>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104</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</si>
  <si>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</si>
  <si>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</si>
  <si>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</si>
  <si>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</si>
  <si>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</si>
  <si>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</si>
  <si>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</si>
  <si>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</si>
  <si>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</si>
  <si>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</si>
  <si>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</si>
  <si>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</si>
  <si>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</si>
  <si>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</si>
  <si>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</si>
  <si>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</si>
  <si>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</si>
  <si>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</si>
  <si>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</si>
  <si>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</si>
  <si>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</si>
  <si>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</si>
  <si>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</si>
  <si>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</si>
  <si>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</si>
  <si>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</si>
  <si>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</si>
  <si>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</si>
  <si>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</si>
  <si>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</si>
  <si>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</si>
  <si>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</si>
  <si>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</si>
  <si>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</si>
  <si>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</si>
  <si>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</si>
  <si>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</si>
  <si>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</si>
  <si>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</si>
  <si>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</si>
  <si>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</si>
  <si>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</si>
  <si>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</si>
  <si>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</si>
  <si>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</si>
  <si>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</si>
  <si>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</si>
  <si>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</si>
  <si>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</si>
  <si>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</si>
  <si>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</si>
  <si>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</si>
  <si>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</si>
  <si>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</si>
  <si>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360</t>
  </si>
  <si>
    <t>368</t>
  </si>
  <si>
    <t>0264-8377</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</si>
  <si>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</si>
  <si>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</si>
  <si>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</si>
  <si>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</si>
  <si>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</si>
  <si>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</si>
  <si>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</si>
  <si>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</si>
  <si>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</si>
  <si>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</si>
  <si>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</si>
  <si>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</si>
  <si>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</si>
  <si>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</si>
  <si>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</si>
  <si>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</si>
  <si>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</si>
  <si>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</si>
  <si>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</si>
  <si>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</si>
  <si>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</si>
  <si>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</si>
  <si>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</si>
  <si>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</si>
  <si>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</si>
  <si>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</si>
  <si>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</si>
  <si>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</si>
  <si>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</si>
  <si>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</si>
  <si>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</si>
  <si>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</si>
  <si>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</si>
  <si>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</si>
  <si>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</si>
  <si>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</si>
  <si>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</si>
  <si>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1243</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</si>
  <si>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</si>
  <si>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</si>
  <si>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</si>
  <si>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</si>
  <si>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</si>
  <si>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</si>
  <si>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</si>
  <si>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</si>
  <si>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</si>
  <si>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</si>
  <si>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</si>
  <si>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</si>
  <si>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</si>
  <si>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</si>
  <si>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</si>
  <si>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</si>
  <si>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</si>
  <si>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</si>
  <si>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</si>
  <si>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</si>
  <si>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</si>
  <si>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</si>
  <si>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Animal</t>
  </si>
  <si>
    <t>1751-7311</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</si>
  <si>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</si>
  <si>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</si>
  <si>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</si>
  <si>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</si>
  <si>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</si>
  <si>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</si>
  <si>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</si>
  <si>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</si>
  <si>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</si>
  <si>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</si>
  <si>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</si>
  <si>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</si>
  <si>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</si>
  <si>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</si>
  <si>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</si>
  <si>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</si>
  <si>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</si>
  <si>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</si>
  <si>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</si>
  <si>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</si>
  <si>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</si>
  <si>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</si>
  <si>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</si>
  <si>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</si>
  <si>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</si>
  <si>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</si>
  <si>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</si>
  <si>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</si>
  <si>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</si>
  <si>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</si>
  <si>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</si>
  <si>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</si>
  <si>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</si>
  <si>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</si>
  <si>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</si>
  <si>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</si>
  <si>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</si>
  <si>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</si>
  <si>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</si>
  <si>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</si>
  <si>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</si>
  <si>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</si>
  <si>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</si>
  <si>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</si>
  <si>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</si>
  <si>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</si>
  <si>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</si>
  <si>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</si>
  <si>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</si>
  <si>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</si>
  <si>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</si>
  <si>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</si>
  <si>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</si>
  <si>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</si>
  <si>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</si>
  <si>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</si>
  <si>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</si>
  <si>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</si>
  <si>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</si>
  <si>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151</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</si>
  <si>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</si>
  <si>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</si>
  <si>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</si>
  <si>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</si>
  <si>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</si>
  <si>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</si>
  <si>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</si>
  <si>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</si>
  <si>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</si>
  <si>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</si>
  <si>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</si>
  <si>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</si>
  <si>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</si>
  <si>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</si>
  <si>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</si>
  <si>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</si>
  <si>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</si>
  <si>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</si>
  <si>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</si>
  <si>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</si>
  <si>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</si>
  <si>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</si>
  <si>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</si>
  <si>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</si>
  <si>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</si>
  <si>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</si>
  <si>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</si>
  <si>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</si>
  <si>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</si>
  <si>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</si>
  <si>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</si>
  <si>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</si>
  <si>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</si>
  <si>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</si>
  <si>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</si>
  <si>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</si>
  <si>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</si>
  <si>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</si>
  <si>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</si>
  <si>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</si>
  <si>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</si>
  <si>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</si>
  <si>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</si>
  <si>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</si>
  <si>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</si>
  <si>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</si>
  <si>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</si>
  <si>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</si>
  <si>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</si>
  <si>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</si>
  <si>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</si>
  <si>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</si>
  <si>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</si>
  <si>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</si>
  <si>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</si>
  <si>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</si>
  <si>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</si>
  <si>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</si>
  <si>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</si>
  <si>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</si>
  <si>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</si>
  <si>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</si>
  <si>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</si>
  <si>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</si>
  <si>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</si>
  <si>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</si>
  <si>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</si>
  <si>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</si>
  <si>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</si>
  <si>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</si>
  <si>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</si>
  <si>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</si>
  <si>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</si>
  <si>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</si>
  <si>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</si>
  <si>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</si>
  <si>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</si>
  <si>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</si>
  <si>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</si>
  <si>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</si>
  <si>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</si>
  <si>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</si>
  <si>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</si>
  <si>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</si>
  <si>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</si>
  <si>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</si>
  <si>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</si>
  <si>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</si>
  <si>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</si>
  <si>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</si>
  <si>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</si>
  <si>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</si>
  <si>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</si>
  <si>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</si>
  <si>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</si>
  <si>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</si>
  <si>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</si>
  <si>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</si>
  <si>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</si>
  <si>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</si>
  <si>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</si>
  <si>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</si>
  <si>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</si>
  <si>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</si>
  <si>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</si>
  <si>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</si>
  <si>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</si>
  <si>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</si>
  <si>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</si>
  <si>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</si>
  <si>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</si>
  <si>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</si>
  <si>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</si>
  <si>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</si>
  <si>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</si>
  <si>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</si>
  <si>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</si>
  <si>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</si>
  <si>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</si>
  <si>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</si>
  <si>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</si>
  <si>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</si>
  <si>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</si>
  <si>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</si>
  <si>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</si>
  <si>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</si>
  <si>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</si>
  <si>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</si>
  <si>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</si>
  <si>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</si>
  <si>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</si>
  <si>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</si>
  <si>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</si>
  <si>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</si>
  <si>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</si>
  <si>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</si>
  <si>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</si>
  <si>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</si>
  <si>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</si>
  <si>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</si>
  <si>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</si>
  <si>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</si>
  <si>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</si>
  <si>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</si>
  <si>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</si>
  <si>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</si>
  <si>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347</t>
  </si>
  <si>
    <t>1042</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</si>
  <si>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</si>
  <si>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</si>
  <si>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</si>
  <si>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</si>
  <si>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</si>
  <si>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</si>
  <si>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</si>
  <si>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</si>
  <si>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</si>
  <si>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</si>
  <si>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</si>
  <si>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</si>
  <si>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</si>
  <si>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</si>
  <si>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</si>
  <si>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</si>
  <si>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</si>
  <si>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</si>
  <si>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</si>
  <si>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</si>
  <si>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</si>
  <si>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</si>
  <si>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</si>
  <si>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</si>
  <si>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</si>
  <si>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</si>
  <si>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</si>
  <si>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</si>
  <si>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</si>
  <si>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</si>
  <si>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</si>
  <si>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</si>
  <si>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</si>
  <si>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</si>
  <si>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</si>
  <si>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</si>
  <si>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</si>
  <si>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</si>
  <si>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</si>
  <si>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</si>
  <si>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</si>
  <si>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</si>
  <si>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</si>
  <si>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</si>
  <si>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</si>
  <si>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</si>
  <si>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</si>
  <si>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</si>
  <si>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</si>
  <si>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</si>
  <si>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</si>
  <si>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</si>
  <si>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</si>
  <si>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</si>
  <si>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</si>
  <si>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</si>
  <si>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</si>
  <si>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</si>
  <si>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</si>
  <si>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</si>
  <si>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</si>
  <si>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</si>
  <si>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</si>
  <si>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</si>
  <si>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</si>
  <si>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</si>
  <si>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</si>
  <si>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</si>
  <si>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</si>
  <si>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</si>
  <si>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</si>
  <si>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</si>
  <si>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</si>
  <si>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</si>
  <si>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</si>
  <si>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</si>
  <si>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</si>
  <si>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</si>
  <si>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</si>
  <si>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</si>
  <si>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</si>
  <si>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</si>
  <si>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</si>
  <si>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</si>
  <si>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</si>
  <si>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</si>
  <si>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</si>
  <si>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</si>
  <si>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</si>
  <si>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</si>
  <si>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</si>
  <si>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</si>
  <si>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</si>
  <si>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</si>
  <si>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</si>
  <si>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</si>
  <si>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</si>
  <si>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</si>
  <si>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</si>
  <si>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</si>
  <si>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</si>
  <si>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Tropical agricultural land management influences on soil microbial communities through its effect on soil organic carbon</t>
  </si>
  <si>
    <t>10.1016/j.soilbio.2013.05.007</t>
  </si>
  <si>
    <t>0038-0717</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</si>
  <si>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</si>
  <si>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</si>
  <si>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</si>
  <si>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</si>
  <si>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</si>
  <si>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</si>
  <si>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</si>
  <si>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</si>
  <si>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</si>
  <si>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</si>
  <si>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</si>
  <si>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</si>
  <si>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</si>
  <si>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</si>
  <si>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</si>
  <si>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</si>
  <si>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</si>
  <si>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</si>
  <si>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</si>
  <si>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</si>
  <si>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</si>
  <si>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</si>
  <si>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</si>
  <si>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</si>
  <si>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</si>
  <si>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</si>
  <si>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</si>
  <si>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</si>
  <si>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</si>
  <si>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</si>
  <si>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</si>
  <si>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</si>
  <si>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</si>
  <si>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</si>
  <si>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</si>
  <si>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10.1016/j.still.2018.05.016</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</si>
  <si>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</si>
  <si>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</si>
  <si>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</si>
  <si>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</si>
  <si>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</si>
  <si>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</si>
  <si>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</si>
  <si>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Grass and Forage Science</t>
  </si>
  <si>
    <t>308</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</si>
  <si>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</si>
  <si>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</si>
  <si>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</si>
  <si>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</si>
  <si>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</si>
  <si>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</si>
  <si>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940</t>
  </si>
  <si>
    <t>259</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</si>
  <si>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</si>
  <si>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</si>
  <si>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</si>
  <si>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</si>
  <si>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</si>
  <si>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</si>
  <si>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</si>
  <si>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</si>
  <si>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</si>
  <si>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</si>
  <si>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</si>
  <si>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</si>
  <si>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</si>
  <si>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</si>
  <si>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</si>
  <si>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</si>
  <si>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</si>
  <si>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</si>
  <si>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</si>
  <si>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</si>
  <si>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</si>
  <si>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</si>
  <si>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</si>
  <si>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</si>
  <si>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</si>
  <si>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</si>
  <si>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</si>
  <si>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</si>
  <si>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405</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</si>
  <si>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</si>
  <si>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</si>
  <si>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</si>
  <si>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</si>
  <si>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</si>
  <si>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</si>
  <si>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</si>
  <si>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</si>
  <si>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</si>
  <si>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</si>
  <si>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</si>
  <si>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</si>
  <si>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</si>
  <si>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</si>
  <si>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</si>
  <si>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</si>
  <si>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</si>
  <si>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</si>
  <si>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</si>
  <si>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</si>
  <si>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</si>
  <si>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</si>
  <si>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</si>
  <si>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</si>
  <si>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</si>
  <si>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</si>
  <si>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</si>
  <si>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</si>
  <si>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</si>
  <si>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</si>
  <si>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</si>
  <si>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</si>
  <si>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</si>
  <si>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</si>
  <si>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</si>
  <si>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</si>
  <si>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</si>
  <si>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</si>
  <si>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246</t>
  </si>
  <si>
    <t>570</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</si>
  <si>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</si>
  <si>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</si>
  <si>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</si>
  <si>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</si>
  <si>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</si>
  <si>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</si>
  <si>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</si>
  <si>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</si>
  <si>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</si>
  <si>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</si>
  <si>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</si>
  <si>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</si>
  <si>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</si>
  <si>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</si>
  <si>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</si>
  <si>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</si>
  <si>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</si>
  <si>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</si>
  <si>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</si>
  <si>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</si>
  <si>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</si>
  <si>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</si>
  <si>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</si>
  <si>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</si>
  <si>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</si>
  <si>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</si>
  <si>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</si>
  <si>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</si>
  <si>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</si>
  <si>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</si>
  <si>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</si>
  <si>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</si>
  <si>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</si>
  <si>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</si>
  <si>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</si>
  <si>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</si>
  <si>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</si>
  <si>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</si>
  <si>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</si>
  <si>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</si>
  <si>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</si>
  <si>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</si>
  <si>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</si>
  <si>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</si>
  <si>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</si>
  <si>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</si>
  <si>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</si>
  <si>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</si>
  <si>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</si>
  <si>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</si>
  <si>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</si>
  <si>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</si>
  <si>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</si>
  <si>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</si>
  <si>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</si>
  <si>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</si>
  <si>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</si>
  <si>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</si>
  <si>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</si>
  <si>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</si>
  <si>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</si>
  <si>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</si>
  <si>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</si>
  <si>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</si>
  <si>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</si>
  <si>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</si>
  <si>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</si>
  <si>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</si>
  <si>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</si>
  <si>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</si>
  <si>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</si>
  <si>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</si>
  <si>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</si>
  <si>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</si>
  <si>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</si>
  <si>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</si>
  <si>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</si>
  <si>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</si>
  <si>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</si>
  <si>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</si>
  <si>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</si>
  <si>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</si>
  <si>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</si>
  <si>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</si>
  <si>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</si>
  <si>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</si>
  <si>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</si>
  <si>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</si>
  <si>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</si>
  <si>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</si>
  <si>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</si>
  <si>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</si>
  <si>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</si>
  <si>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</si>
  <si>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</si>
  <si>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</si>
  <si>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</si>
  <si>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</si>
  <si>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</si>
  <si>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</si>
  <si>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</si>
  <si>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</si>
  <si>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</si>
  <si>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</si>
  <si>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</si>
  <si>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</si>
  <si>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</si>
  <si>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</si>
  <si>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</si>
  <si>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</si>
  <si>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</si>
  <si>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</si>
  <si>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</si>
  <si>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</si>
  <si>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</si>
  <si>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</si>
  <si>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</si>
  <si>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</si>
  <si>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</si>
  <si>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</si>
  <si>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</si>
  <si>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</si>
  <si>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</si>
  <si>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</si>
  <si>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</si>
  <si>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</si>
  <si>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</si>
  <si>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</si>
  <si>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</si>
  <si>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</si>
  <si>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</si>
  <si>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</si>
  <si>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10.1016/j.agee.2017.05.008</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</si>
  <si>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</si>
  <si>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</si>
  <si>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</si>
  <si>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</si>
  <si>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</si>
  <si>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</si>
  <si>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</si>
  <si>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</si>
  <si>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</si>
  <si>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</si>
  <si>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</si>
  <si>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</si>
  <si>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</si>
  <si>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</si>
  <si>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</si>
  <si>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</si>
  <si>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</si>
  <si>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</si>
  <si>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</si>
  <si>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</si>
  <si>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</si>
  <si>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</si>
  <si>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</si>
  <si>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</si>
  <si>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</si>
  <si>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</si>
  <si>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</si>
  <si>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</si>
  <si>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</si>
  <si>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</si>
  <si>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</si>
  <si>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</si>
  <si>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</si>
  <si>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</si>
  <si>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</si>
  <si>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</si>
  <si>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</si>
  <si>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</si>
  <si>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</si>
  <si>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</si>
  <si>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</si>
  <si>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</si>
  <si>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</si>
  <si>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</si>
  <si>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</si>
  <si>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</si>
  <si>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</si>
  <si>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</si>
  <si>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</si>
  <si>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</si>
  <si>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</si>
  <si>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</si>
  <si>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</si>
  <si>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</si>
  <si>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</si>
  <si>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</si>
  <si>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</si>
  <si>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</si>
  <si>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</si>
  <si>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</si>
  <si>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</si>
  <si>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</si>
  <si>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</si>
  <si>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</si>
  <si>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</si>
  <si>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</si>
  <si>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</si>
  <si>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</si>
  <si>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</si>
  <si>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</si>
  <si>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</si>
  <si>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</si>
  <si>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</si>
  <si>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</si>
  <si>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</si>
  <si>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</si>
  <si>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</si>
  <si>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Journal of Applied Ecology</t>
  </si>
  <si>
    <t>744</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</si>
  <si>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</si>
  <si>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</si>
  <si>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</si>
  <si>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</si>
  <si>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</si>
  <si>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</si>
  <si>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</si>
  <si>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</si>
  <si>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</si>
  <si>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</si>
  <si>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</si>
  <si>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</si>
  <si>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</si>
  <si>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</si>
  <si>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</si>
  <si>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</si>
  <si>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</si>
  <si>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</si>
  <si>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</si>
  <si>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</si>
  <si>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</si>
  <si>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</si>
  <si>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</si>
  <si>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</si>
  <si>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</si>
  <si>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</si>
  <si>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</si>
  <si>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</si>
  <si>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</si>
  <si>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</si>
  <si>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</si>
  <si>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</si>
  <si>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</si>
  <si>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</si>
  <si>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</si>
  <si>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</si>
  <si>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</si>
  <si>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</si>
  <si>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</si>
  <si>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</si>
  <si>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</si>
  <si>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</si>
  <si>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</si>
  <si>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</si>
  <si>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</si>
  <si>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</si>
  <si>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</si>
  <si>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</si>
  <si>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</si>
  <si>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</si>
  <si>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</si>
  <si>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</si>
  <si>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</si>
  <si>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</si>
  <si>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</si>
  <si>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</si>
  <si>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</si>
  <si>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</si>
  <si>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</si>
  <si>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</si>
  <si>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</si>
  <si>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</si>
  <si>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</si>
  <si>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</si>
  <si>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</si>
  <si>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611</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</si>
  <si>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</si>
  <si>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</si>
  <si>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</si>
  <si>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</si>
  <si>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</si>
  <si>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</si>
  <si>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</si>
  <si>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</si>
  <si>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</si>
  <si>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</si>
  <si>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</si>
  <si>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</si>
  <si>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</si>
  <si>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</si>
  <si>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</si>
  <si>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</si>
  <si>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</si>
  <si>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</si>
  <si>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</si>
  <si>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</si>
  <si>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</si>
  <si>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Acta Agriculturae Slovenica</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</si>
  <si>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</si>
  <si>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</si>
  <si>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</si>
  <si>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</si>
  <si>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</si>
  <si>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</si>
  <si>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</si>
  <si>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</si>
  <si>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</si>
  <si>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</si>
  <si>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</si>
  <si>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</si>
  <si>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</si>
  <si>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</si>
  <si>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2009</t>
  </si>
  <si>
    <t>517</t>
  </si>
  <si>
    <t>525</t>
  </si>
  <si>
    <t>2001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</si>
  <si>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</si>
  <si>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</si>
  <si>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</si>
  <si>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</si>
  <si>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</si>
  <si>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</si>
  <si>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</si>
  <si>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</si>
  <si>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</si>
  <si>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</si>
  <si>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</si>
  <si>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2008</t>
  </si>
  <si>
    <t>2003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</si>
  <si>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</si>
  <si>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</si>
  <si>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</si>
  <si>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</si>
  <si>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</si>
  <si>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</si>
  <si>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</si>
  <si>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</si>
  <si>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</si>
  <si>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</si>
  <si>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</si>
  <si>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</si>
  <si>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</si>
  <si>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</si>
  <si>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</si>
  <si>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</si>
  <si>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</si>
  <si>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</si>
  <si>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</si>
  <si>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</si>
  <si>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Livestock Production Science</t>
  </si>
  <si>
    <t>1997</t>
  </si>
  <si>
    <t>10.1016/s0301-6226(97)00018-3</t>
  </si>
  <si>
    <t>0301-6226</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</si>
  <si>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</si>
  <si>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</si>
  <si>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</si>
  <si>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</si>
  <si>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</si>
  <si>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</si>
  <si>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</si>
  <si>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</si>
  <si>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</si>
  <si>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</si>
  <si>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</si>
  <si>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</si>
  <si>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</si>
  <si>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</si>
  <si>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</si>
  <si>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</si>
  <si>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</si>
  <si>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</si>
  <si>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</si>
  <si>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</si>
  <si>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</si>
  <si>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</si>
  <si>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2005</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</si>
  <si>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</si>
  <si>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</si>
  <si>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</si>
  <si>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</si>
  <si>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</si>
  <si>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</si>
  <si>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</si>
  <si>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</si>
  <si>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</si>
  <si>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1343</t>
  </si>
  <si>
    <t>Animal Production</t>
  </si>
  <si>
    <t>1990</t>
  </si>
  <si>
    <t>0003-3561</t>
  </si>
  <si>
    <t>2006</t>
  </si>
  <si>
    <t>2002</t>
  </si>
  <si>
    <t>1264</t>
  </si>
  <si>
    <t>2007</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</si>
  <si>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</si>
  <si>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</si>
  <si>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</si>
  <si>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</si>
  <si>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</si>
  <si>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2012</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</si>
  <si>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</si>
  <si>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</si>
  <si>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</si>
  <si>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</si>
  <si>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</si>
  <si>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</si>
  <si>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</si>
  <si>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</si>
  <si>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1994</t>
  </si>
  <si>
    <t>349</t>
  </si>
  <si>
    <t>0022-1589</t>
  </si>
  <si>
    <t>1982</t>
  </si>
  <si>
    <t>295</t>
  </si>
  <si>
    <t>1985</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</si>
  <si>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</si>
  <si>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</si>
  <si>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</si>
  <si>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</si>
  <si>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</si>
  <si>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</si>
  <si>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</si>
  <si>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</si>
  <si>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</si>
  <si>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</si>
  <si>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</si>
  <si>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</si>
  <si>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</si>
  <si>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383</t>
  </si>
  <si>
    <t>2010</t>
  </si>
  <si>
    <t>172</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</si>
  <si>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</si>
  <si>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</si>
  <si>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</si>
  <si>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</si>
  <si>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</si>
  <si>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</si>
  <si>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</si>
  <si>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</si>
  <si>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</si>
  <si>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</si>
  <si>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</si>
  <si>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</si>
  <si>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</si>
  <si>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</si>
  <si>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</si>
  <si>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</si>
  <si>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Forest Ecology and Management</t>
  </si>
  <si>
    <t>0378-1127</t>
  </si>
  <si>
    <t>1987</t>
  </si>
  <si>
    <t>1981</t>
  </si>
  <si>
    <t>402</t>
  </si>
  <si>
    <t>0257-1862</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</si>
  <si>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</si>
  <si>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</si>
  <si>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</si>
  <si>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</si>
  <si>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</si>
  <si>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1-4</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</si>
  <si>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</si>
  <si>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</si>
  <si>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</si>
  <si>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</si>
  <si>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</si>
  <si>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</si>
  <si>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</si>
  <si>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</si>
  <si>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1998</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</si>
  <si>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</si>
  <si>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</si>
  <si>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</si>
  <si>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</si>
  <si>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</si>
  <si>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</si>
  <si>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</si>
  <si>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</si>
  <si>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</si>
  <si>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</si>
  <si>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</si>
  <si>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</si>
  <si>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</si>
  <si>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</si>
  <si>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</si>
  <si>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</si>
  <si>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</si>
  <si>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</si>
  <si>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</si>
  <si>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</si>
  <si>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</si>
  <si>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</si>
  <si>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</si>
  <si>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</si>
  <si>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</si>
  <si>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</si>
  <si>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</si>
  <si>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</si>
  <si>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</si>
  <si>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</si>
  <si>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</si>
  <si>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</si>
  <si>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</si>
  <si>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</si>
  <si>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</si>
  <si>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</si>
  <si>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</si>
  <si>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</si>
  <si>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</si>
  <si>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</si>
  <si>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</si>
  <si>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</si>
  <si>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</si>
  <si>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</si>
  <si>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</si>
  <si>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</si>
  <si>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</si>
  <si>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</si>
  <si>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968</t>
  </si>
  <si>
    <t>Journal of Sustainable Agriculture</t>
  </si>
  <si>
    <t>1044-0046</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</si>
  <si>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</si>
  <si>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</si>
  <si>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</si>
  <si>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</si>
  <si>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</si>
  <si>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</si>
  <si>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</si>
  <si>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</si>
  <si>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</si>
  <si>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</si>
  <si>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</si>
  <si>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</si>
  <si>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</si>
  <si>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0178-2762</t>
  </si>
  <si>
    <t>353</t>
  </si>
  <si>
    <t>359</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</si>
  <si>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</si>
  <si>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</si>
  <si>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</si>
  <si>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</si>
  <si>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</si>
  <si>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</si>
  <si>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</si>
  <si>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</si>
  <si>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</si>
  <si>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</si>
  <si>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</si>
  <si>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</si>
  <si>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</si>
  <si>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</si>
  <si>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</si>
  <si>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</si>
  <si>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436</t>
  </si>
  <si>
    <t>1873</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</si>
  <si>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</si>
  <si>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</si>
  <si>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</si>
  <si>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</si>
  <si>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</si>
  <si>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</si>
  <si>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</si>
  <si>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465</t>
  </si>
  <si>
    <t>Australian Journal of Soil Research</t>
  </si>
  <si>
    <t>351</t>
  </si>
  <si>
    <t>301</t>
  </si>
  <si>
    <t>841</t>
  </si>
  <si>
    <t>404</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</si>
  <si>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</si>
  <si>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</si>
  <si>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</si>
  <si>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</si>
  <si>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</si>
  <si>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</si>
  <si>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</si>
  <si>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</si>
  <si>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</si>
  <si>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</si>
  <si>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</si>
  <si>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</si>
  <si>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</si>
  <si>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</si>
  <si>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African Journal of Agricultural Research</t>
  </si>
  <si>
    <t>1991-637X</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</si>
  <si>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</si>
  <si>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</si>
  <si>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</si>
  <si>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</si>
  <si>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</si>
  <si>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</si>
  <si>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</si>
  <si>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</si>
  <si>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</si>
  <si>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</si>
  <si>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</si>
  <si>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</si>
  <si>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</si>
  <si>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</si>
  <si>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</si>
  <si>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</si>
  <si>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</si>
  <si>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</si>
  <si>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</si>
  <si>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</si>
  <si>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</si>
  <si>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</si>
  <si>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</si>
  <si>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</si>
  <si>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</si>
  <si>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</si>
  <si>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</si>
  <si>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</si>
  <si>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</si>
  <si>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</si>
  <si>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</si>
  <si>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</si>
  <si>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</si>
  <si>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</si>
  <si>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</si>
  <si>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</si>
  <si>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</si>
  <si>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</si>
  <si>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</si>
  <si>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</si>
  <si>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</si>
  <si>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</si>
  <si>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</si>
  <si>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</si>
  <si>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</si>
  <si>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</si>
  <si>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</si>
  <si>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</si>
  <si>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</si>
  <si>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</si>
  <si>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</si>
  <si>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Journal of Soil Science and Plant Nutrition</t>
  </si>
  <si>
    <t>0718-9516</t>
  </si>
  <si>
    <t>10.1016/0377-8401(90)90015-z</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</si>
  <si>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</si>
  <si>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</si>
  <si>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</si>
  <si>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</si>
  <si>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</si>
  <si>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Paddy and Water Environment</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</si>
  <si>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</si>
  <si>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</si>
  <si>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</si>
  <si>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</si>
  <si>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</si>
  <si>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</si>
  <si>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</si>
  <si>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</si>
  <si>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888</t>
  </si>
  <si>
    <t>1993</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</si>
  <si>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</si>
  <si>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</si>
  <si>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</si>
  <si>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</si>
  <si>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</si>
  <si>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</si>
  <si>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</si>
  <si>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</si>
  <si>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</si>
  <si>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</si>
  <si>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</si>
  <si>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</si>
  <si>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</si>
  <si>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</si>
  <si>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</si>
  <si>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</si>
  <si>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</si>
  <si>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267</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</si>
  <si>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</si>
  <si>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</si>
  <si>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</si>
  <si>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</si>
  <si>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</si>
  <si>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</si>
  <si>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</si>
  <si>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</si>
  <si>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</si>
  <si>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</si>
  <si>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</si>
  <si>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</si>
  <si>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</si>
  <si>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</si>
  <si>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</si>
  <si>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</si>
  <si>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</si>
  <si>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</si>
  <si>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1988</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</si>
  <si>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</si>
  <si>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</si>
  <si>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</si>
  <si>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</si>
  <si>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</si>
  <si>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</si>
  <si>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</si>
  <si>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</si>
  <si>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</si>
  <si>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</si>
  <si>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</si>
  <si>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</si>
  <si>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</si>
  <si>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</si>
  <si>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</si>
  <si>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</si>
  <si>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</si>
  <si>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</si>
  <si>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</si>
  <si>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</si>
  <si>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</si>
  <si>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</si>
  <si>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</si>
  <si>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</si>
  <si>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</si>
  <si>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</si>
  <si>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</si>
  <si>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</si>
  <si>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</si>
  <si>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</si>
  <si>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</si>
  <si>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</si>
  <si>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</si>
  <si>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</si>
  <si>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</si>
  <si>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</si>
  <si>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</si>
  <si>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</si>
  <si>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</si>
  <si>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Australian Journal of Experimental Agriculture</t>
  </si>
  <si>
    <t>New Zealand Journal of Agricultural Research</t>
  </si>
  <si>
    <t>467</t>
  </si>
  <si>
    <t>474</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</si>
  <si>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</si>
  <si>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</si>
  <si>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</si>
  <si>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</si>
  <si>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</si>
  <si>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</si>
  <si>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</si>
  <si>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</si>
  <si>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</si>
  <si>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</si>
  <si>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</si>
  <si>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</si>
  <si>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10.1080/00288233.2001.9513459</t>
  </si>
  <si>
    <t>429</t>
  </si>
  <si>
    <t>Spanish Journal of Agricultural Research</t>
  </si>
  <si>
    <t>10.1016/j.livprodsci.2003.07.010</t>
  </si>
  <si>
    <t>479</t>
  </si>
  <si>
    <t>421</t>
  </si>
  <si>
    <t>10.1016/s0044-8486(96)01341-5</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</si>
  <si>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</si>
  <si>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</si>
  <si>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</si>
  <si>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</si>
  <si>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</si>
  <si>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</si>
  <si>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</si>
  <si>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</si>
  <si>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</si>
  <si>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</si>
  <si>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</si>
  <si>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</si>
  <si>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</si>
  <si>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</si>
  <si>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</si>
  <si>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</si>
  <si>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</si>
  <si>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</si>
  <si>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</si>
  <si>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Journal of Range Management</t>
  </si>
  <si>
    <t>10.2307/4002969</t>
  </si>
  <si>
    <t>0022-409X</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</si>
  <si>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</si>
  <si>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</si>
  <si>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</si>
  <si>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</si>
  <si>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</si>
  <si>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</si>
  <si>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</si>
  <si>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</si>
  <si>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</si>
  <si>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</si>
  <si>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</si>
  <si>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</si>
  <si>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</si>
  <si>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</si>
  <si>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</si>
  <si>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</si>
  <si>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</si>
  <si>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</si>
  <si>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910</t>
  </si>
  <si>
    <t>370</t>
  </si>
  <si>
    <t>10.1002/jsfa.2740660205</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</si>
  <si>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</si>
  <si>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</si>
  <si>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</si>
  <si>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</si>
  <si>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</si>
  <si>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</si>
  <si>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</si>
  <si>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</si>
  <si>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</si>
  <si>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</si>
  <si>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</si>
  <si>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</si>
  <si>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</si>
  <si>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</si>
  <si>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</si>
  <si>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</si>
  <si>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</si>
  <si>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</si>
  <si>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</si>
  <si>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</si>
  <si>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</si>
  <si>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</si>
  <si>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</si>
  <si>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</si>
  <si>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</si>
  <si>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</si>
  <si>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</si>
  <si>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10.22358/jafs/67953/2001</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</si>
  <si>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</si>
  <si>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</si>
  <si>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</si>
  <si>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</si>
  <si>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</si>
  <si>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</si>
  <si>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</si>
  <si>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</si>
  <si>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</si>
  <si>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</si>
  <si>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</si>
  <si>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</si>
  <si>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</si>
  <si>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</si>
  <si>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</si>
  <si>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</si>
  <si>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</si>
  <si>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</si>
  <si>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836</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</si>
  <si>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</si>
  <si>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</si>
  <si>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</si>
  <si>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</si>
  <si>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</si>
  <si>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</si>
  <si>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</si>
  <si>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</si>
  <si>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</si>
  <si>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</si>
  <si>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</si>
  <si>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</si>
  <si>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</si>
  <si>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</si>
  <si>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</si>
  <si>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</si>
  <si>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</si>
  <si>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</si>
  <si>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</si>
  <si>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</si>
  <si>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1687</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</si>
  <si>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</si>
  <si>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</si>
  <si>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</si>
  <si>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</si>
  <si>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</si>
  <si>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</si>
  <si>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</si>
  <si>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</si>
  <si>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</si>
  <si>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</si>
  <si>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</si>
  <si>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</si>
  <si>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</si>
  <si>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</si>
  <si>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</si>
  <si>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</si>
  <si>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</si>
  <si>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</si>
  <si>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</si>
  <si>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</si>
  <si>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</si>
  <si>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</si>
  <si>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</si>
  <si>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</si>
  <si>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</si>
  <si>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</si>
  <si>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10.1007/s11250-007-9070-9</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</si>
  <si>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</si>
  <si>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</si>
  <si>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</si>
  <si>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</si>
  <si>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</si>
  <si>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</si>
  <si>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t>
  </si>
  <si>
    <t>10.1111/j.1365-2095.1995.tb00047.x</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</si>
  <si>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</si>
  <si>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</si>
  <si>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</si>
  <si>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</si>
  <si>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</si>
  <si>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</si>
  <si>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</si>
  <si>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</si>
  <si>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</si>
  <si>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</si>
  <si>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</si>
  <si>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</si>
  <si>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</si>
  <si>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</si>
  <si>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</si>
  <si>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</si>
  <si>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</si>
  <si>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</si>
  <si>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</si>
  <si>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</si>
  <si>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</si>
  <si>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</si>
  <si>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</si>
  <si>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</si>
  <si>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</si>
  <si>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</si>
  <si>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</si>
  <si>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</si>
  <si>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</si>
  <si>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</si>
  <si>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</si>
  <si>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</si>
  <si>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</si>
  <si>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</si>
  <si>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</si>
  <si>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</si>
  <si>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</si>
  <si>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</si>
  <si>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</si>
  <si>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</si>
  <si>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</si>
  <si>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</si>
  <si>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</si>
  <si>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</si>
  <si>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</si>
  <si>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</si>
  <si>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319</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</si>
  <si>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</si>
  <si>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</si>
  <si>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</si>
  <si>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</si>
  <si>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</si>
  <si>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</si>
  <si>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</si>
  <si>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</si>
  <si>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</si>
  <si>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</si>
  <si>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</si>
  <si>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</si>
  <si>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</si>
  <si>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</si>
  <si>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</si>
  <si>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</si>
  <si>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</si>
  <si>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</si>
  <si>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</si>
  <si>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</si>
  <si>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</si>
  <si>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</si>
  <si>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</si>
  <si>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</si>
  <si>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</si>
  <si>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</si>
  <si>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</si>
  <si>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</si>
  <si>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</si>
  <si>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</si>
  <si>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</si>
  <si>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</si>
  <si>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</si>
  <si>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</si>
  <si>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</si>
  <si>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</si>
  <si>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</si>
  <si>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</si>
  <si>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</si>
  <si>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</si>
  <si>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</si>
  <si>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</si>
  <si>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</si>
  <si>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</si>
  <si>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</si>
  <si>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</si>
  <si>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</si>
  <si>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</si>
  <si>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520</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</si>
  <si>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</si>
  <si>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</si>
  <si>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</si>
  <si>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</si>
  <si>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</si>
  <si>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</si>
  <si>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</si>
  <si>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</si>
  <si>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</si>
  <si>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</si>
  <si>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</si>
  <si>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</si>
  <si>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</si>
  <si>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</si>
  <si>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</si>
  <si>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</si>
  <si>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</si>
  <si>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</si>
  <si>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</si>
  <si>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</si>
  <si>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</si>
  <si>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</si>
  <si>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</si>
  <si>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</si>
  <si>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</si>
  <si>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</si>
  <si>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</si>
  <si>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</si>
  <si>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</si>
  <si>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</si>
  <si>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</si>
  <si>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501</t>
  </si>
  <si>
    <t>399</t>
  </si>
  <si>
    <t>409</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</si>
  <si>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</si>
  <si>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</si>
  <si>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</si>
  <si>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</si>
  <si>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</si>
  <si>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</si>
  <si>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1558</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</si>
  <si>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</si>
  <si>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</si>
  <si>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</si>
  <si>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</si>
  <si>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</si>
  <si>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</si>
  <si>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</si>
  <si>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</si>
  <si>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</si>
  <si>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</si>
  <si>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</si>
  <si>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</si>
  <si>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</si>
  <si>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</si>
  <si>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1986</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</si>
  <si>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</si>
  <si>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</si>
  <si>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</si>
  <si>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</si>
  <si>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</si>
  <si>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443</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</si>
  <si>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</si>
  <si>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</si>
  <si>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</si>
  <si>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</si>
  <si>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</si>
  <si>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260</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</si>
  <si>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</si>
  <si>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</si>
  <si>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</si>
  <si>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</si>
  <si>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</si>
  <si>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</si>
  <si>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</si>
  <si>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</si>
  <si>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</si>
  <si>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</si>
  <si>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</si>
  <si>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</si>
  <si>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</si>
  <si>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</si>
  <si>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</si>
  <si>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</si>
  <si>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</si>
  <si>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</si>
  <si>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</si>
  <si>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</si>
  <si>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</si>
  <si>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</si>
  <si>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</si>
  <si>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</si>
  <si>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</si>
  <si>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</si>
  <si>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</si>
  <si>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</si>
  <si>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</si>
  <si>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1100</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</si>
  <si>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</si>
  <si>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</si>
  <si>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</si>
  <si>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</si>
  <si>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</si>
  <si>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</si>
  <si>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10.1016/s0301-6226(97)00152-8</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</si>
  <si>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</si>
  <si>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</si>
  <si>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</si>
  <si>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</si>
  <si>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</si>
  <si>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</si>
  <si>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</si>
  <si>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</si>
  <si>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</si>
  <si>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</si>
  <si>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</si>
  <si>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</si>
  <si>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853</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</si>
  <si>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</si>
  <si>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</si>
  <si>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</si>
  <si>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</si>
  <si>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</si>
  <si>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</si>
  <si>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333</t>
  </si>
  <si>
    <t>552</t>
  </si>
  <si>
    <t>1763</t>
  </si>
  <si>
    <t>1770</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</si>
  <si>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</si>
  <si>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</si>
  <si>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</si>
  <si>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</si>
  <si>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</si>
  <si>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</si>
  <si>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</si>
  <si>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</si>
  <si>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</si>
  <si>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</si>
  <si>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</si>
  <si>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</si>
  <si>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</si>
  <si>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</si>
  <si>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</si>
  <si>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</si>
  <si>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</si>
  <si>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</si>
  <si>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</si>
  <si>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</si>
  <si>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</si>
  <si>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</si>
  <si>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</si>
  <si>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</si>
  <si>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</si>
  <si>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</si>
  <si>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</si>
  <si>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</si>
  <si>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</si>
  <si>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</si>
  <si>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</si>
  <si>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</si>
  <si>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</si>
  <si>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</si>
  <si>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</si>
  <si>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</si>
  <si>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</si>
  <si>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</si>
  <si>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</si>
  <si>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</si>
  <si>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</si>
  <si>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</si>
  <si>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</si>
  <si>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</si>
  <si>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</si>
  <si>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</si>
  <si>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</si>
  <si>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</si>
  <si>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</si>
  <si>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</si>
  <si>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</si>
  <si>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</si>
  <si>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1139</t>
  </si>
  <si>
    <t>969</t>
  </si>
  <si>
    <t>978</t>
  </si>
  <si>
    <t>Agronomy for Sustainable Development</t>
  </si>
  <si>
    <t>1774-0746</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</si>
  <si>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</si>
  <si>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</si>
  <si>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</si>
  <si>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</si>
  <si>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</si>
  <si>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</si>
  <si>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</si>
  <si>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</si>
  <si>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</si>
  <si>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</si>
  <si>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</si>
  <si>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</si>
  <si>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</si>
  <si>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412</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</si>
  <si>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</si>
  <si>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</si>
  <si>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</si>
  <si>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</si>
  <si>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</si>
  <si>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</si>
  <si>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</si>
  <si>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</si>
  <si>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</si>
  <si>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763</t>
  </si>
  <si>
    <t>774</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</si>
  <si>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</si>
  <si>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</si>
  <si>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</si>
  <si>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</si>
  <si>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</si>
  <si>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</si>
  <si>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</si>
  <si>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</si>
  <si>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1117</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</si>
  <si>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</si>
  <si>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</si>
  <si>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</si>
  <si>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</si>
  <si>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</si>
  <si>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</si>
  <si>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</si>
  <si>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762</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</si>
  <si>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</si>
  <si>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</si>
  <si>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</si>
  <si>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</si>
  <si>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</si>
  <si>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</si>
  <si>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</si>
  <si>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</si>
  <si>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</si>
  <si>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</si>
  <si>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</si>
  <si>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</si>
  <si>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</si>
  <si>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</si>
  <si>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</si>
  <si>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</si>
  <si>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</si>
  <si>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</si>
  <si>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</si>
  <si>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</si>
  <si>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</si>
  <si>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</si>
  <si>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</si>
  <si>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</si>
  <si>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</si>
  <si>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270</t>
  </si>
  <si>
    <t>10.1007/bf00705245</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</si>
  <si>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</si>
  <si>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</si>
  <si>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</si>
  <si>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</si>
  <si>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</si>
  <si>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</si>
  <si>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</si>
  <si>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</si>
  <si>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</si>
  <si>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</si>
  <si>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</si>
  <si>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1140</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</si>
  <si>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</si>
  <si>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</si>
  <si>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</si>
  <si>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</si>
  <si>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</si>
  <si>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</si>
  <si>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1984</t>
  </si>
  <si>
    <t>Scientific World Journal</t>
  </si>
  <si>
    <t>10.1100/2012/321567</t>
  </si>
  <si>
    <t>Symbiosis</t>
  </si>
  <si>
    <t>323</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</si>
  <si>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</si>
  <si>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</si>
  <si>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</si>
  <si>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</si>
  <si>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</si>
  <si>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</si>
  <si>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</si>
  <si>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</si>
  <si>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</si>
  <si>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</si>
  <si>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</si>
  <si>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</si>
  <si>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</si>
  <si>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</si>
  <si>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</si>
  <si>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</si>
  <si>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</si>
  <si>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</si>
  <si>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</si>
  <si>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</si>
  <si>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</si>
  <si>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</si>
  <si>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</si>
  <si>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</si>
  <si>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</si>
  <si>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</si>
  <si>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</si>
  <si>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</si>
  <si>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</si>
  <si>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</si>
  <si>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</si>
  <si>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</si>
  <si>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</si>
  <si>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</si>
  <si>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</si>
  <si>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</si>
  <si>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</si>
  <si>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</si>
  <si>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</si>
  <si>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</si>
  <si>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</si>
  <si>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</si>
  <si>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</si>
  <si>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</si>
  <si>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</si>
  <si>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302</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</si>
  <si>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</si>
  <si>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</si>
  <si>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</si>
  <si>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</si>
  <si>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</si>
  <si>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</si>
  <si>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10.1007/bf00054150</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</si>
  <si>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</si>
  <si>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</si>
  <si>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</si>
  <si>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</si>
  <si>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</si>
  <si>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</si>
  <si>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</si>
  <si>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</si>
  <si>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</si>
  <si>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</si>
  <si>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</si>
  <si>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</si>
  <si>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335</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</si>
  <si>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</si>
  <si>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</si>
  <si>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</si>
  <si>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</si>
  <si>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</si>
  <si>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</si>
  <si>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</si>
  <si>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</si>
  <si>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</si>
  <si>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</si>
  <si>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</si>
  <si>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</si>
  <si>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</si>
  <si>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</si>
  <si>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</si>
  <si>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</si>
  <si>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</si>
  <si>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</si>
  <si>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</si>
  <si>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</si>
  <si>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</si>
  <si>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343</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</si>
  <si>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</si>
  <si>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</si>
  <si>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</si>
  <si>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</si>
  <si>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</si>
  <si>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</si>
  <si>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</si>
  <si>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</si>
  <si>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2174</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</si>
  <si>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</si>
  <si>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</si>
  <si>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</si>
  <si>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</si>
  <si>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</si>
  <si>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</si>
  <si>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</si>
  <si>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</si>
  <si>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</si>
  <si>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</si>
  <si>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</si>
  <si>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</si>
  <si>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</si>
  <si>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</si>
  <si>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</si>
  <si>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</si>
  <si>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</si>
  <si>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775</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</si>
  <si>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</si>
  <si>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</si>
  <si>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</si>
  <si>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</si>
  <si>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</si>
  <si>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10.1016/s0301-6226(00)00192-5</t>
  </si>
  <si>
    <t>10.1007/bf02236519</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</si>
  <si>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</si>
  <si>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</si>
  <si>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</si>
  <si>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</si>
  <si>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</si>
  <si>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</si>
  <si>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1135</t>
  </si>
  <si>
    <t>1011</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</si>
  <si>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</si>
  <si>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</si>
  <si>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</si>
  <si>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</si>
  <si>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</si>
  <si>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</si>
  <si>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</si>
  <si>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</si>
  <si>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</si>
  <si>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</si>
  <si>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</si>
  <si>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</si>
  <si>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</si>
  <si>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</si>
  <si>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</si>
  <si>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</si>
  <si>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</si>
  <si>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</si>
  <si>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10.1016/0377-8401(92)90123-n</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</si>
  <si>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</si>
  <si>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</si>
  <si>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</si>
  <si>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</si>
  <si>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</si>
  <si>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</si>
  <si>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</si>
  <si>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</si>
  <si>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</si>
  <si>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</si>
  <si>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</si>
  <si>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</si>
  <si>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373</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</si>
  <si>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</si>
  <si>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</si>
  <si>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</si>
  <si>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</si>
  <si>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</si>
  <si>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</si>
  <si>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772</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</si>
  <si>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</si>
  <si>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</si>
  <si>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</si>
  <si>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</si>
  <si>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</si>
  <si>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</si>
  <si>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</si>
  <si>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</si>
  <si>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</si>
  <si>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</si>
  <si>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</si>
  <si>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</si>
  <si>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</si>
  <si>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</si>
  <si>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</si>
  <si>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</si>
  <si>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</si>
  <si>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</si>
  <si>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</si>
  <si>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</si>
  <si>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</si>
  <si>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</si>
  <si>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</si>
  <si>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</si>
  <si>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</si>
  <si>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</si>
  <si>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</si>
  <si>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</si>
  <si>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</si>
  <si>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</si>
  <si>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</si>
  <si>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</si>
  <si>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</si>
  <si>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</si>
  <si>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</si>
  <si>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</si>
  <si>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</si>
  <si>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</si>
  <si>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</si>
  <si>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</si>
  <si>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</si>
  <si>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</si>
  <si>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</si>
  <si>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</si>
  <si>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</si>
  <si>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</si>
  <si>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</si>
  <si>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</si>
  <si>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</si>
  <si>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</si>
  <si>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</si>
  <si>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</si>
  <si>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</si>
  <si>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</si>
  <si>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</si>
  <si>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</si>
  <si>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</si>
  <si>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</si>
  <si>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</si>
  <si>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</si>
  <si>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</si>
  <si>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</si>
  <si>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</si>
  <si>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</si>
  <si>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</si>
  <si>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</si>
  <si>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</si>
  <si>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</si>
  <si>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</si>
  <si>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</si>
  <si>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</si>
  <si>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</si>
  <si>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</si>
  <si>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</si>
  <si>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</si>
  <si>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</si>
  <si>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</si>
  <si>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</si>
  <si>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</si>
  <si>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</si>
  <si>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</si>
  <si>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</si>
  <si>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</si>
  <si>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</si>
  <si>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</si>
  <si>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</si>
  <si>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</si>
  <si>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</si>
  <si>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</si>
  <si>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1205</t>
  </si>
  <si>
    <t>2782</t>
  </si>
  <si>
    <t>287</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</si>
  <si>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</si>
  <si>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</si>
  <si>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</si>
  <si>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</si>
  <si>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</si>
  <si>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</si>
  <si>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10.1023/b:;trop.0000048455.96694.85</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</si>
  <si>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</si>
  <si>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</si>
  <si>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</si>
  <si>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</si>
  <si>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</si>
  <si>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413</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</si>
  <si>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</si>
  <si>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</si>
  <si>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</si>
  <si>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</si>
  <si>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</si>
  <si>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</si>
  <si>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</si>
  <si>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</si>
  <si>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</si>
  <si>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</si>
  <si>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</si>
  <si>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</si>
  <si>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</si>
  <si>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</si>
  <si>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</si>
  <si>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</si>
  <si>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</si>
  <si>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Journal of Food Agriculture and Environment</t>
  </si>
  <si>
    <t>1459-0255</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</si>
  <si>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</si>
  <si>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</si>
  <si>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</si>
  <si>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</si>
  <si>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</si>
  <si>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</si>
  <si>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</si>
  <si>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Olasantan, F. O.</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</si>
  <si>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</si>
  <si>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</si>
  <si>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</si>
  <si>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</si>
  <si>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</si>
  <si>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</si>
  <si>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</si>
  <si>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</si>
  <si>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</si>
  <si>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</si>
  <si>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</si>
  <si>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</si>
  <si>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</si>
  <si>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</si>
  <si>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</si>
  <si>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</si>
  <si>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</si>
  <si>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</si>
  <si>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</si>
  <si>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</si>
  <si>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</si>
  <si>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</si>
  <si>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</si>
  <si>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</si>
  <si>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</si>
  <si>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</si>
  <si>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</si>
  <si>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</si>
  <si>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</si>
  <si>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</si>
  <si>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</si>
  <si>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</si>
  <si>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</si>
  <si>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</si>
  <si>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</si>
  <si>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</si>
  <si>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</si>
  <si>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</si>
  <si>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</si>
  <si>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</si>
  <si>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</si>
  <si>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</si>
  <si>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</si>
  <si>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</si>
  <si>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</si>
  <si>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10.1016/0377-8401(86)90110-0</t>
  </si>
  <si>
    <t>487</t>
  </si>
  <si>
    <t>10.1017/S1357729800016295</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</si>
  <si>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</si>
  <si>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</si>
  <si>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</si>
  <si>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</si>
  <si>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</si>
  <si>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</si>
  <si>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</si>
  <si>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</si>
  <si>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882</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</si>
  <si>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</si>
  <si>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</si>
  <si>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</si>
  <si>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</si>
  <si>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</si>
  <si>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</si>
  <si>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</si>
  <si>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</si>
  <si>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</si>
  <si>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</si>
  <si>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</si>
  <si>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</si>
  <si>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</si>
  <si>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</si>
  <si>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</si>
  <si>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</si>
  <si>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</si>
  <si>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</si>
  <si>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</si>
  <si>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431</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</si>
  <si>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</si>
  <si>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</si>
  <si>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</si>
  <si>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</si>
  <si>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</si>
  <si>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</si>
  <si>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</si>
  <si>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</si>
  <si>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</si>
  <si>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</si>
  <si>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</si>
  <si>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</si>
  <si>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</si>
  <si>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</si>
  <si>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</si>
  <si>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</si>
  <si>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</si>
  <si>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</si>
  <si>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</si>
  <si>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</si>
  <si>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</si>
  <si>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</si>
  <si>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</si>
  <si>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</si>
  <si>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</si>
  <si>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</si>
  <si>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</si>
  <si>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</si>
  <si>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</si>
  <si>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</si>
  <si>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</si>
  <si>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10.4314/sajas.v30i1.3877</t>
  </si>
  <si>
    <t>10.5713/ajas.1999.735</t>
  </si>
  <si>
    <t>488</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</si>
  <si>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</si>
  <si>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</si>
  <si>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</si>
  <si>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</si>
  <si>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</si>
  <si>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</si>
  <si>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</si>
  <si>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</si>
  <si>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</si>
  <si>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</si>
  <si>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</si>
  <si>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</si>
  <si>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</si>
  <si>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</si>
  <si>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</si>
  <si>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</si>
  <si>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</si>
  <si>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</si>
  <si>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</si>
  <si>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</si>
  <si>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</si>
  <si>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</si>
  <si>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</si>
  <si>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</si>
  <si>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</si>
  <si>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</si>
  <si>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</si>
  <si>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</si>
  <si>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</si>
  <si>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10.1023/a:;1005181401254</t>
  </si>
  <si>
    <t>658</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</si>
  <si>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</si>
  <si>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</si>
  <si>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</si>
  <si>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</si>
  <si>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</si>
  <si>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</si>
  <si>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</si>
  <si>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</si>
  <si>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</si>
  <si>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</si>
  <si>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</si>
  <si>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</si>
  <si>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</si>
  <si>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</si>
  <si>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</si>
  <si>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</si>
  <si>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</si>
  <si>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</si>
  <si>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</si>
  <si>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</si>
  <si>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</si>
  <si>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</si>
  <si>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</si>
  <si>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</si>
  <si>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</si>
  <si>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</si>
  <si>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</si>
  <si>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</si>
  <si>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</si>
  <si>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</si>
  <si>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</si>
  <si>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</si>
  <si>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</si>
  <si>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</si>
  <si>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</si>
  <si>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</si>
  <si>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</si>
  <si>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</si>
  <si>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</si>
  <si>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</si>
  <si>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</si>
  <si>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</si>
  <si>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</si>
  <si>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</si>
  <si>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300</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</si>
  <si>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</si>
  <si>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</si>
  <si>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</si>
  <si>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</si>
  <si>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</si>
  <si>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10.1016/0921-4488(92)90063-a</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</si>
  <si>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</si>
  <si>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</si>
  <si>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</si>
  <si>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</si>
  <si>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</si>
  <si>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</si>
  <si>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</si>
  <si>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</si>
  <si>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</si>
  <si>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</si>
  <si>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</si>
  <si>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</si>
  <si>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</si>
  <si>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</si>
  <si>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</si>
  <si>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</si>
  <si>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</si>
  <si>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</si>
  <si>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</si>
  <si>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</si>
  <si>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</si>
  <si>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</si>
  <si>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</si>
  <si>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</si>
  <si>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</si>
  <si>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</si>
  <si>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</si>
  <si>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</si>
  <si>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</si>
  <si>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</si>
  <si>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</si>
  <si>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</si>
  <si>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</si>
  <si>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</si>
  <si>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</si>
  <si>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</si>
  <si>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</si>
  <si>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417</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</si>
  <si>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</si>
  <si>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</si>
  <si>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</si>
  <si>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</si>
  <si>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</si>
  <si>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Proceedings of the National Academy of Sciences of the United States of America</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</si>
  <si>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</si>
  <si>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</si>
  <si>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</si>
  <si>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</si>
  <si>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</si>
  <si>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</si>
  <si>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</si>
  <si>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</si>
  <si>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</si>
  <si>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</si>
  <si>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</si>
  <si>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</si>
  <si>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</si>
  <si>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</si>
  <si>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</si>
  <si>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</si>
  <si>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</si>
  <si>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</si>
  <si>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</si>
  <si>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</si>
  <si>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</si>
  <si>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</si>
  <si>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</si>
  <si>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717</t>
  </si>
  <si>
    <t>Asian Journal of Plant Sciences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</si>
  <si>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</si>
  <si>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</si>
  <si>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</si>
  <si>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</si>
  <si>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</si>
  <si>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</si>
  <si>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Tropical Plant Pathology</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</si>
  <si>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</si>
  <si>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</si>
  <si>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</si>
  <si>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</si>
  <si>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</si>
  <si>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</si>
  <si>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</si>
  <si>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</si>
  <si>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</si>
  <si>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</si>
  <si>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</si>
  <si>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</si>
  <si>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</si>
  <si>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</si>
  <si>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</si>
  <si>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</si>
  <si>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</si>
  <si>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</si>
  <si>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</si>
  <si>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</si>
  <si>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</si>
  <si>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</si>
  <si>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</si>
  <si>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583</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</si>
  <si>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</si>
  <si>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</si>
  <si>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</si>
  <si>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</si>
  <si>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</si>
  <si>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</si>
  <si>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</si>
  <si>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</si>
  <si>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</si>
  <si>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</si>
  <si>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</si>
  <si>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</si>
  <si>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</si>
  <si>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</si>
  <si>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</si>
  <si>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</si>
  <si>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</si>
  <si>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550</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</si>
  <si>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</si>
  <si>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</si>
  <si>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</si>
  <si>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</si>
  <si>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</si>
  <si>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</si>
  <si>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</si>
  <si>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</si>
  <si>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</si>
  <si>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</si>
  <si>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</si>
  <si>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</si>
  <si>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1199</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</si>
  <si>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</si>
  <si>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</si>
  <si>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</si>
  <si>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</si>
  <si>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</si>
  <si>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</si>
  <si>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</si>
  <si>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</si>
  <si>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</si>
  <si>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</si>
  <si>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</si>
  <si>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</si>
  <si>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</si>
  <si>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</si>
  <si>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1120</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</si>
  <si>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</si>
  <si>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</si>
  <si>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</si>
  <si>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</si>
  <si>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</si>
  <si>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</si>
  <si>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</si>
  <si>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</si>
  <si>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</si>
  <si>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</si>
  <si>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</si>
  <si>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</si>
  <si>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</si>
  <si>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</si>
  <si>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648</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</si>
  <si>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</si>
  <si>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</si>
  <si>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</si>
  <si>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</si>
  <si>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</si>
  <si>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</si>
  <si>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</si>
  <si>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</si>
  <si>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</si>
  <si>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</si>
  <si>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</si>
  <si>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</si>
  <si>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</si>
  <si>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</si>
  <si>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</si>
  <si>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</si>
  <si>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</si>
  <si>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</si>
  <si>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</si>
  <si>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</si>
  <si>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</si>
  <si>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</si>
  <si>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</si>
  <si>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</si>
  <si>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</si>
  <si>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</si>
  <si>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</si>
  <si>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</si>
  <si>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</si>
  <si>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</si>
  <si>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</si>
  <si>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</si>
  <si>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1119</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</si>
  <si>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</si>
  <si>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</si>
  <si>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</si>
  <si>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</si>
  <si>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</si>
  <si>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</si>
  <si>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</si>
  <si>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</si>
  <si>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585</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</si>
  <si>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</si>
  <si>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</si>
  <si>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</si>
  <si>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</si>
  <si>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</si>
  <si>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</si>
  <si>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</si>
  <si>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</si>
  <si>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</si>
  <si>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</si>
  <si>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</si>
  <si>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</si>
  <si>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</si>
  <si>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</si>
  <si>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</si>
  <si>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</si>
  <si>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</si>
  <si>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</si>
  <si>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</si>
  <si>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</si>
  <si>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</si>
  <si>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</si>
  <si>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</si>
  <si>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</si>
  <si>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</si>
  <si>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</si>
  <si>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</si>
  <si>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</si>
  <si>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</si>
  <si>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</si>
  <si>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</si>
  <si>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</si>
  <si>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</si>
  <si>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</si>
  <si>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</si>
  <si>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</si>
  <si>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</si>
  <si>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</si>
  <si>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</si>
  <si>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</si>
  <si>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</si>
  <si>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</si>
  <si>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</si>
  <si>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</si>
  <si>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</si>
  <si>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</si>
  <si>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</si>
  <si>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</si>
  <si>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</si>
  <si>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</si>
  <si>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</si>
  <si>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</si>
  <si>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</si>
  <si>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</si>
  <si>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</si>
  <si>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</si>
  <si>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</si>
  <si>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</si>
  <si>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</si>
  <si>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</si>
  <si>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</si>
  <si>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</si>
  <si>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</si>
  <si>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Livestock Research for Rural Development</t>
  </si>
  <si>
    <t>01213784 (ISSN)</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</si>
  <si>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</si>
  <si>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</si>
  <si>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</si>
  <si>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</si>
  <si>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</si>
  <si>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</si>
  <si>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</si>
  <si>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</si>
  <si>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</si>
  <si>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08554307 (ISSN)</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</si>
  <si>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</si>
  <si>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</si>
  <si>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</si>
  <si>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</si>
  <si>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</si>
  <si>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</si>
  <si>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</si>
  <si>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</si>
  <si>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</si>
  <si>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</si>
  <si>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</si>
  <si>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</si>
  <si>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</si>
  <si>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</si>
  <si>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</si>
  <si>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</si>
  <si>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</si>
  <si>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</si>
  <si>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</si>
  <si>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</si>
  <si>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</si>
  <si>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</si>
  <si>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</si>
  <si>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</si>
  <si>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</si>
  <si>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</si>
  <si>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</si>
  <si>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</si>
  <si>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</si>
  <si>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</si>
  <si>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</si>
  <si>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</si>
  <si>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</si>
  <si>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</si>
  <si>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</si>
  <si>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</si>
  <si>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</si>
  <si>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</si>
  <si>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</si>
  <si>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</si>
  <si>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</si>
  <si>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</si>
  <si>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</si>
  <si>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</si>
  <si>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</si>
  <si>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</si>
  <si>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</si>
  <si>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</si>
  <si>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</si>
  <si>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</si>
  <si>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</si>
  <si>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</si>
  <si>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</si>
  <si>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</si>
  <si>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</si>
  <si>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</si>
  <si>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</si>
  <si>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</si>
  <si>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</si>
  <si>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</si>
  <si>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</si>
  <si>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</si>
  <si>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</si>
  <si>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</si>
  <si>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</si>
  <si>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</si>
  <si>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</si>
  <si>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</si>
  <si>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</si>
  <si>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</si>
  <si>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</si>
  <si>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</si>
  <si>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</si>
  <si>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</si>
  <si>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</si>
  <si>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</si>
  <si>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</si>
  <si>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</si>
  <si>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</si>
  <si>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</si>
  <si>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</si>
  <si>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</si>
  <si>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</si>
  <si>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</si>
  <si>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</si>
  <si>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</si>
  <si>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</si>
  <si>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</si>
  <si>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</si>
  <si>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</si>
  <si>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</si>
  <si>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</si>
  <si>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</si>
  <si>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</si>
  <si>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Tropical and Subtropical Agroecosystems</t>
  </si>
  <si>
    <t>18700462 (ISSN)</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</si>
  <si>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</si>
  <si>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</si>
  <si>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</si>
  <si>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</si>
  <si>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</si>
  <si>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</si>
  <si>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</si>
  <si>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</si>
  <si>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</si>
  <si>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</si>
  <si>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</si>
  <si>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</si>
  <si>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</si>
  <si>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</si>
  <si>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</si>
  <si>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</si>
  <si>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</si>
  <si>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</si>
  <si>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</si>
  <si>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</si>
  <si>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</si>
  <si>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</si>
  <si>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</si>
  <si>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</si>
  <si>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</si>
  <si>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</si>
  <si>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</si>
  <si>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</si>
  <si>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</si>
  <si>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</si>
  <si>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</si>
  <si>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</si>
  <si>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</si>
  <si>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</si>
  <si>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</si>
  <si>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</si>
  <si>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</si>
  <si>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</si>
  <si>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</si>
  <si>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</si>
  <si>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</si>
  <si>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</si>
  <si>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</si>
  <si>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</si>
  <si>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</si>
  <si>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</si>
  <si>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</si>
  <si>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</si>
  <si>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</si>
  <si>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</si>
  <si>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</si>
  <si>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</si>
  <si>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</si>
  <si>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</si>
  <si>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</si>
  <si>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</si>
  <si>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</si>
  <si>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</si>
  <si>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</si>
  <si>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</si>
  <si>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</si>
  <si>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</si>
  <si>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</si>
  <si>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</si>
  <si>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</si>
  <si>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</si>
  <si>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</si>
  <si>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</si>
  <si>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</si>
  <si>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</si>
  <si>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</si>
  <si>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</si>
  <si>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</si>
  <si>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</si>
  <si>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</si>
  <si>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</si>
  <si>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</si>
  <si>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</si>
  <si>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</si>
  <si>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</si>
  <si>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</si>
  <si>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</si>
  <si>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</si>
  <si>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</si>
  <si>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</si>
  <si>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</si>
  <si>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Egyptian Journal of Biological Pest Control</t>
  </si>
  <si>
    <t>1110-1768</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</si>
  <si>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</si>
  <si>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</si>
  <si>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</si>
  <si>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</si>
  <si>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</si>
  <si>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</si>
  <si>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</si>
  <si>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</si>
  <si>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</si>
  <si>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</si>
  <si>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</si>
  <si>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</si>
  <si>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</si>
  <si>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</si>
  <si>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</si>
  <si>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</si>
  <si>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</si>
  <si>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</si>
  <si>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</si>
  <si>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</si>
  <si>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</si>
  <si>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</si>
  <si>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</si>
  <si>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</si>
  <si>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</si>
  <si>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</si>
  <si>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</si>
  <si>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</si>
  <si>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</si>
  <si>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</si>
  <si>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</si>
  <si>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</si>
  <si>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</si>
  <si>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</si>
  <si>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</si>
  <si>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</si>
  <si>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</si>
  <si>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</si>
  <si>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</si>
  <si>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</si>
  <si>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</si>
  <si>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</si>
  <si>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</si>
  <si>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</si>
  <si>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</si>
  <si>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</si>
  <si>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</si>
  <si>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</si>
  <si>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</si>
  <si>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</si>
  <si>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</si>
  <si>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</si>
  <si>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</si>
  <si>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</si>
  <si>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</si>
  <si>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</si>
  <si>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</si>
  <si>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</si>
  <si>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</si>
  <si>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</si>
  <si>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</si>
  <si>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</si>
  <si>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</si>
  <si>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</si>
  <si>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</si>
  <si>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</si>
  <si>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</si>
  <si>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</si>
  <si>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</si>
  <si>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</si>
  <si>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</si>
  <si>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</si>
  <si>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</si>
  <si>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</si>
  <si>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</si>
  <si>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</si>
  <si>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</si>
  <si>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</si>
  <si>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</si>
  <si>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</si>
  <si>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</si>
  <si>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</si>
  <si>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</si>
  <si>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</si>
  <si>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1463</t>
  </si>
  <si>
    <t>Research on Crops</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</si>
  <si>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</si>
  <si>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</si>
  <si>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</si>
  <si>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</si>
  <si>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</si>
  <si>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</si>
  <si>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</si>
  <si>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</si>
  <si>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Tropicultura</t>
  </si>
  <si>
    <t>07713312 (ISSN)</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</si>
  <si>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</si>
  <si>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</si>
  <si>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</si>
  <si>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</si>
  <si>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</si>
  <si>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</si>
  <si>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</si>
  <si>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</si>
  <si>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</si>
  <si>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</si>
  <si>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</si>
  <si>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</si>
  <si>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</si>
  <si>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</si>
  <si>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</si>
  <si>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</si>
  <si>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</si>
  <si>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</si>
  <si>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</si>
  <si>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</si>
  <si>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</si>
  <si>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</si>
  <si>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</si>
  <si>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</si>
  <si>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</si>
  <si>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</si>
  <si>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</si>
  <si>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</si>
  <si>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</si>
  <si>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</si>
  <si>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</si>
  <si>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</si>
  <si>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</si>
  <si>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</si>
  <si>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</si>
  <si>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</si>
  <si>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</si>
  <si>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</si>
  <si>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</si>
  <si>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</si>
  <si>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</si>
  <si>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</si>
  <si>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</si>
  <si>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</si>
  <si>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</si>
  <si>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</si>
  <si>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</si>
  <si>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</si>
  <si>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</si>
  <si>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</si>
  <si>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</si>
  <si>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</si>
  <si>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</si>
  <si>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</si>
  <si>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</si>
  <si>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</si>
  <si>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</si>
  <si>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</si>
  <si>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</si>
  <si>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</si>
  <si>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</si>
  <si>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</si>
  <si>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</si>
  <si>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</si>
  <si>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</si>
  <si>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</si>
  <si>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</si>
  <si>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</si>
  <si>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</si>
  <si>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</si>
  <si>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</si>
  <si>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</si>
  <si>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</si>
  <si>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</si>
  <si>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</si>
  <si>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</si>
  <si>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</si>
  <si>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</si>
  <si>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</si>
  <si>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</si>
  <si>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</si>
  <si>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</si>
  <si>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</si>
  <si>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</si>
  <si>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</si>
  <si>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</si>
  <si>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</si>
  <si>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</si>
  <si>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</si>
  <si>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</si>
  <si>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</si>
  <si>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</si>
  <si>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</si>
  <si>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</si>
  <si>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</si>
  <si>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</si>
  <si>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</si>
  <si>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</si>
  <si>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</si>
  <si>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</si>
  <si>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</si>
  <si>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</si>
  <si>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</si>
  <si>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</si>
  <si>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</si>
  <si>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</si>
  <si>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</si>
  <si>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</si>
  <si>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</si>
  <si>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</si>
  <si>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</si>
  <si>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</si>
  <si>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</si>
  <si>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</si>
  <si>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</si>
  <si>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</si>
  <si>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</si>
  <si>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</si>
  <si>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</si>
  <si>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</si>
  <si>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</si>
  <si>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</si>
  <si>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</si>
  <si>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</si>
  <si>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</si>
  <si>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</si>
  <si>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</si>
  <si>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</si>
  <si>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</si>
  <si>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</si>
  <si>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</si>
  <si>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</si>
  <si>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</si>
  <si>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</si>
  <si>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</si>
  <si>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</si>
  <si>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</si>
  <si>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</si>
  <si>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</si>
  <si>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</si>
  <si>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</si>
  <si>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</si>
  <si>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</si>
  <si>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</si>
  <si>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</si>
  <si>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</si>
  <si>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</si>
  <si>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</si>
  <si>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</si>
  <si>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</si>
  <si>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</si>
  <si>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</si>
  <si>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</si>
  <si>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</si>
  <si>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</si>
  <si>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</si>
  <si>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International Sugar Journal</t>
  </si>
  <si>
    <t>0020-8841</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</si>
  <si>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</si>
  <si>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</si>
  <si>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</si>
  <si>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</si>
  <si>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</si>
  <si>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</si>
  <si>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</si>
  <si>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</si>
  <si>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</si>
  <si>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</si>
  <si>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</si>
  <si>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</si>
  <si>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</si>
  <si>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</si>
  <si>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</si>
  <si>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</si>
  <si>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</si>
  <si>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</si>
  <si>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</si>
  <si>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</si>
  <si>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</si>
  <si>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</si>
  <si>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</si>
  <si>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</si>
  <si>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</si>
  <si>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</si>
  <si>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</si>
  <si>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</si>
  <si>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</si>
  <si>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</si>
  <si>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</si>
  <si>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</si>
  <si>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</si>
  <si>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</si>
  <si>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</si>
  <si>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</si>
  <si>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</si>
  <si>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</si>
  <si>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</si>
  <si>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</si>
  <si>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</si>
  <si>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</si>
  <si>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</si>
  <si>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</si>
  <si>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</si>
  <si>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</si>
  <si>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</si>
  <si>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</si>
  <si>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</si>
  <si>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</si>
  <si>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</si>
  <si>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</si>
  <si>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</si>
  <si>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</si>
  <si>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</si>
  <si>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</si>
  <si>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</si>
  <si>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</si>
  <si>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</si>
  <si>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</si>
  <si>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</si>
  <si>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</si>
  <si>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</si>
  <si>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</si>
  <si>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</si>
  <si>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</si>
  <si>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</si>
  <si>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</si>
  <si>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</si>
  <si>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</si>
  <si>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</si>
  <si>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</si>
  <si>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</si>
  <si>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</si>
  <si>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</si>
  <si>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</si>
  <si>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</si>
  <si>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</si>
  <si>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</si>
  <si>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</si>
  <si>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</si>
  <si>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</si>
  <si>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</si>
  <si>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</si>
  <si>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</si>
  <si>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</si>
  <si>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</si>
  <si>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</si>
  <si>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</si>
  <si>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</si>
  <si>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</si>
  <si>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</si>
  <si>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</si>
  <si>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</si>
  <si>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</si>
  <si>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</si>
  <si>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</si>
  <si>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</si>
  <si>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</si>
  <si>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</si>
  <si>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</si>
  <si>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</si>
  <si>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</si>
  <si>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</si>
  <si>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</si>
  <si>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</si>
  <si>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</si>
  <si>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</si>
  <si>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672</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</si>
  <si>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</si>
  <si>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</si>
  <si>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</si>
  <si>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</si>
  <si>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</si>
  <si>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</si>
  <si>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</si>
  <si>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</si>
  <si>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</si>
  <si>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</si>
  <si>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</si>
  <si>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</si>
  <si>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</si>
  <si>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</si>
  <si>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</si>
  <si>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</si>
  <si>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</si>
  <si>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</si>
  <si>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</si>
  <si>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</si>
  <si>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</si>
  <si>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</si>
  <si>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</si>
  <si>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</si>
  <si>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</si>
  <si>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</si>
  <si>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</si>
  <si>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</si>
  <si>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</si>
  <si>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</si>
  <si>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</si>
  <si>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</si>
  <si>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</si>
  <si>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</si>
  <si>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</si>
  <si>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</si>
  <si>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</si>
  <si>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</si>
  <si>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</si>
  <si>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</si>
  <si>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</si>
  <si>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</si>
  <si>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</si>
  <si>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</si>
  <si>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</si>
  <si>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</si>
  <si>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</si>
  <si>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</si>
  <si>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</si>
  <si>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</si>
  <si>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</si>
  <si>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</si>
  <si>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</si>
  <si>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</si>
  <si>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</si>
  <si>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</si>
  <si>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</si>
  <si>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</si>
  <si>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</si>
  <si>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</si>
  <si>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</si>
  <si>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</si>
  <si>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</si>
  <si>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</si>
  <si>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</si>
  <si>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</si>
  <si>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</si>
  <si>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</si>
  <si>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</si>
  <si>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</si>
  <si>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</si>
  <si>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</si>
  <si>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</si>
  <si>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</si>
  <si>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</si>
  <si>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</si>
  <si>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</si>
  <si>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</si>
  <si>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</si>
  <si>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</si>
  <si>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</si>
  <si>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</si>
  <si>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</si>
  <si>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</si>
  <si>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</si>
  <si>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</si>
  <si>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</si>
  <si>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</si>
  <si>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</si>
  <si>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</si>
  <si>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</si>
  <si>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</si>
  <si>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</si>
  <si>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</si>
  <si>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</si>
  <si>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</si>
  <si>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</si>
  <si>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</si>
  <si>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</si>
  <si>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</si>
  <si>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</si>
  <si>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</si>
  <si>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</si>
  <si>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</si>
  <si>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628</t>
  </si>
  <si>
    <t>581</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</si>
  <si>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</si>
  <si>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</si>
  <si>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</si>
  <si>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</si>
  <si>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</si>
  <si>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</si>
  <si>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</si>
  <si>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</si>
  <si>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596</t>
  </si>
  <si>
    <t>0041-3186</t>
  </si>
  <si>
    <t>0041-3216</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</si>
  <si>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</si>
  <si>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</si>
  <si>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</si>
  <si>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</si>
  <si>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</si>
  <si>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</si>
  <si>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</si>
  <si>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</si>
  <si>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</si>
  <si>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</si>
  <si>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</si>
  <si>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</si>
  <si>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</si>
  <si>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</si>
  <si>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</si>
  <si>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</si>
  <si>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</si>
  <si>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</si>
  <si>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</si>
  <si>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</si>
  <si>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</si>
  <si>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</si>
  <si>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</si>
  <si>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</si>
  <si>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</si>
  <si>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557</t>
  </si>
  <si>
    <t>565</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</si>
  <si>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</si>
  <si>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</si>
  <si>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</si>
  <si>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</si>
  <si>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</si>
  <si>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</si>
  <si>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0253-939X</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</si>
  <si>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</si>
  <si>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</si>
  <si>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</si>
  <si>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</si>
  <si>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</si>
  <si>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</si>
  <si>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</si>
  <si>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</si>
  <si>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</si>
  <si>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</si>
  <si>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</si>
  <si>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</si>
  <si>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</si>
  <si>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</si>
  <si>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</si>
  <si>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</si>
  <si>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</si>
  <si>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</si>
  <si>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</si>
  <si>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</si>
  <si>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</si>
  <si>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</si>
  <si>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</si>
  <si>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</si>
  <si>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</si>
  <si>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</si>
  <si>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</si>
  <si>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</si>
  <si>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</si>
  <si>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</si>
  <si>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</si>
  <si>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Maydica</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</si>
  <si>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</si>
  <si>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</si>
  <si>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</si>
  <si>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</si>
  <si>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</si>
  <si>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</si>
  <si>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</si>
  <si>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</si>
  <si>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</si>
  <si>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</si>
  <si>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</si>
  <si>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</si>
  <si>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</si>
  <si>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</si>
  <si>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</si>
  <si>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</si>
  <si>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</si>
  <si>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</si>
  <si>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</si>
  <si>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</si>
  <si>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</si>
  <si>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</si>
  <si>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</si>
  <si>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</si>
  <si>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</si>
  <si>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</si>
  <si>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</si>
  <si>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</si>
  <si>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</si>
  <si>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</si>
  <si>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</si>
  <si>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</si>
  <si>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</si>
  <si>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</si>
  <si>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</si>
  <si>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</si>
  <si>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</si>
  <si>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</si>
  <si>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</si>
  <si>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</si>
  <si>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</si>
  <si>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</si>
  <si>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</si>
  <si>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</si>
  <si>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</si>
  <si>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527</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</si>
  <si>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</si>
  <si>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</si>
  <si>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</si>
  <si>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</si>
  <si>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</si>
  <si>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</si>
  <si>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</si>
  <si>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</si>
  <si>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</si>
  <si>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</si>
  <si>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</si>
  <si>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1667</t>
  </si>
  <si>
    <t>1672</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</si>
  <si>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</si>
  <si>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</si>
  <si>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</si>
  <si>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</si>
  <si>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</si>
  <si>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</si>
  <si>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1198</t>
  </si>
  <si>
    <t>Scientia Agricola</t>
  </si>
  <si>
    <t>0103-9016</t>
  </si>
  <si>
    <t>618</t>
  </si>
  <si>
    <t>310</t>
  </si>
  <si>
    <t>742</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</si>
  <si>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</si>
  <si>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</si>
  <si>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</si>
  <si>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</si>
  <si>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</si>
  <si>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</si>
  <si>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</si>
  <si>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</si>
  <si>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</si>
  <si>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</si>
  <si>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</si>
  <si>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</si>
  <si>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</si>
  <si>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</si>
  <si>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</si>
  <si>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</si>
  <si>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</si>
  <si>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</si>
  <si>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</si>
  <si>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</si>
  <si>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</si>
  <si>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</si>
  <si>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</si>
  <si>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</si>
  <si>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</si>
  <si>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</si>
  <si>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</si>
  <si>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</si>
  <si>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</si>
  <si>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</si>
  <si>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</si>
  <si>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</si>
  <si>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</si>
  <si>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</si>
  <si>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</si>
  <si>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</si>
  <si>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</si>
  <si>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</si>
  <si>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530</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</si>
  <si>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</si>
  <si>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</si>
  <si>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</si>
  <si>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</si>
  <si>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</si>
  <si>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</si>
  <si>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</si>
  <si>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</si>
  <si>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</si>
  <si>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</si>
  <si>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</si>
  <si>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</si>
  <si>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</si>
  <si>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</si>
  <si>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</si>
  <si>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</si>
  <si>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</si>
  <si>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</si>
  <si>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</si>
  <si>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</si>
  <si>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</si>
  <si>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</si>
  <si>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</si>
  <si>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</si>
  <si>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</si>
  <si>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</si>
  <si>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</si>
  <si>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</si>
  <si>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</si>
  <si>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</si>
  <si>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</si>
  <si>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</si>
  <si>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</si>
  <si>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</si>
  <si>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</si>
  <si>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</si>
  <si>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</si>
  <si>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</si>
  <si>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</si>
  <si>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</si>
  <si>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</si>
  <si>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</si>
  <si>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</si>
  <si>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</si>
  <si>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</si>
  <si>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</si>
  <si>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</si>
  <si>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</si>
  <si>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</si>
  <si>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</si>
  <si>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</si>
  <si>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</si>
  <si>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</si>
  <si>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</si>
  <si>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</si>
  <si>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</si>
  <si>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</si>
  <si>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</si>
  <si>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</si>
  <si>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</si>
  <si>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</si>
  <si>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</si>
  <si>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</si>
  <si>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</si>
  <si>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</si>
  <si>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</si>
  <si>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</si>
  <si>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</si>
  <si>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</si>
  <si>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</si>
  <si>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</si>
  <si>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</si>
  <si>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</si>
  <si>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</si>
  <si>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</si>
  <si>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</si>
  <si>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</si>
  <si>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</si>
  <si>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</si>
  <si>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</si>
  <si>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</si>
  <si>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</si>
  <si>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</si>
  <si>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</si>
  <si>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</si>
  <si>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</si>
  <si>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</si>
  <si>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</si>
  <si>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</si>
  <si>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</si>
  <si>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</si>
  <si>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</si>
  <si>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</si>
  <si>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</si>
  <si>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</si>
  <si>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</si>
  <si>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</si>
  <si>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</si>
  <si>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</si>
  <si>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</si>
  <si>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</si>
  <si>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</si>
  <si>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</si>
  <si>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</si>
  <si>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</si>
  <si>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</si>
  <si>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</si>
  <si>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</si>
  <si>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</si>
  <si>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</si>
  <si>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</si>
  <si>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</si>
  <si>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</si>
  <si>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</si>
  <si>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</si>
  <si>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</si>
  <si>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</si>
  <si>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</si>
  <si>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</si>
  <si>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</si>
  <si>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</si>
  <si>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</si>
  <si>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</si>
  <si>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</si>
  <si>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</si>
  <si>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</si>
  <si>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</si>
  <si>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</si>
  <si>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</si>
  <si>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</si>
  <si>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</si>
  <si>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</si>
  <si>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</si>
  <si>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</si>
  <si>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</si>
  <si>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</si>
  <si>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</si>
  <si>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</si>
  <si>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</si>
  <si>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</si>
  <si>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</si>
  <si>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</si>
  <si>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</si>
  <si>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</si>
  <si>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</si>
  <si>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</si>
  <si>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</si>
  <si>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</si>
  <si>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</si>
  <si>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</si>
  <si>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</si>
  <si>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</si>
  <si>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</si>
  <si>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</si>
  <si>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</si>
  <si>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</si>
  <si>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</si>
  <si>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</si>
  <si>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</si>
  <si>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</si>
  <si>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</si>
  <si>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</si>
  <si>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</si>
  <si>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</si>
  <si>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</si>
  <si>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</si>
  <si>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</si>
  <si>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</si>
  <si>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</si>
  <si>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</si>
  <si>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</si>
  <si>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</si>
  <si>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</si>
  <si>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</si>
  <si>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</si>
  <si>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</si>
  <si>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</si>
  <si>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</si>
  <si>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</si>
  <si>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</si>
  <si>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</si>
  <si>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</si>
  <si>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</si>
  <si>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</si>
  <si>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</si>
  <si>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</si>
  <si>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</si>
  <si>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</si>
  <si>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</si>
  <si>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</si>
  <si>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</si>
  <si>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</si>
  <si>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</si>
  <si>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</si>
  <si>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</si>
  <si>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</si>
  <si>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</si>
  <si>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</si>
  <si>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</si>
  <si>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</si>
  <si>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</si>
  <si>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</si>
  <si>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</si>
  <si>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</si>
  <si>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</si>
  <si>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</si>
  <si>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</si>
  <si>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</si>
  <si>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</si>
  <si>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</si>
  <si>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</si>
  <si>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</si>
  <si>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</si>
  <si>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</si>
  <si>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</si>
  <si>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</si>
  <si>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</si>
  <si>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</si>
  <si>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</si>
  <si>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</si>
  <si>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</si>
  <si>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</si>
  <si>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</si>
  <si>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</si>
  <si>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</si>
  <si>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</si>
  <si>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</si>
  <si>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</si>
  <si>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</si>
  <si>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</si>
  <si>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</si>
  <si>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</si>
  <si>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</si>
  <si>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</si>
  <si>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</si>
  <si>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</si>
  <si>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</si>
  <si>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</si>
  <si>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</si>
  <si>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</si>
  <si>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</si>
  <si>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</si>
  <si>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</si>
  <si>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</si>
  <si>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</si>
  <si>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</si>
  <si>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</si>
  <si>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</si>
  <si>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</si>
  <si>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</si>
  <si>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</si>
  <si>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</si>
  <si>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</si>
  <si>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</si>
  <si>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</si>
  <si>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</si>
  <si>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</si>
  <si>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</si>
  <si>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</si>
  <si>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</si>
  <si>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</si>
  <si>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</si>
  <si>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</si>
  <si>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</si>
  <si>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</si>
  <si>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</si>
  <si>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</si>
  <si>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</si>
  <si>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</si>
  <si>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</si>
  <si>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</si>
  <si>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</si>
  <si>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</si>
  <si>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</si>
  <si>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</si>
  <si>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</si>
  <si>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</si>
  <si>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</si>
  <si>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</si>
  <si>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</si>
  <si>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</si>
  <si>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</si>
  <si>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</si>
  <si>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</si>
  <si>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</si>
  <si>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</si>
  <si>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</si>
  <si>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</si>
  <si>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</si>
  <si>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</si>
  <si>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</si>
  <si>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</si>
  <si>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</si>
  <si>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</si>
  <si>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</si>
  <si>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</si>
  <si>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</si>
  <si>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</si>
  <si>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</si>
  <si>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</si>
  <si>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</si>
  <si>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</si>
  <si>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</si>
  <si>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</si>
  <si>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</si>
  <si>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</si>
  <si>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</si>
  <si>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</si>
  <si>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</si>
  <si>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</si>
  <si>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</si>
  <si>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</si>
  <si>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</si>
  <si>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</si>
  <si>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</si>
  <si>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</si>
  <si>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</si>
  <si>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</si>
  <si>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</si>
  <si>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</si>
  <si>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</si>
  <si>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</si>
  <si>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</si>
  <si>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</si>
  <si>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</si>
  <si>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</si>
  <si>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</si>
  <si>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</si>
  <si>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</si>
  <si>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</si>
  <si>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</si>
  <si>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</si>
  <si>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</si>
  <si>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</si>
  <si>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</si>
  <si>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</si>
  <si>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</si>
  <si>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</si>
  <si>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</si>
  <si>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</si>
  <si>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</si>
  <si>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</si>
  <si>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</si>
  <si>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</si>
  <si>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</si>
  <si>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</si>
  <si>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</si>
  <si>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</si>
  <si>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</si>
  <si>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</si>
  <si>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</si>
  <si>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</si>
  <si>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</si>
  <si>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</si>
  <si>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</si>
  <si>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</si>
  <si>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</si>
  <si>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</si>
  <si>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</si>
  <si>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</si>
  <si>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</si>
  <si>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</si>
  <si>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</si>
  <si>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</si>
  <si>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</si>
  <si>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</si>
  <si>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</si>
  <si>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</si>
  <si>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</si>
  <si>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</si>
  <si>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</si>
  <si>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</si>
  <si>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</si>
  <si>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</si>
  <si>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</si>
  <si>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</si>
  <si>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</si>
  <si>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</si>
  <si>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</si>
  <si>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</si>
  <si>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</si>
  <si>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</si>
  <si>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</si>
  <si>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</si>
  <si>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</si>
  <si>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</si>
  <si>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</si>
  <si>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</si>
  <si>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</si>
  <si>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</si>
  <si>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</si>
  <si>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</si>
  <si>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</si>
  <si>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</si>
  <si>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</si>
  <si>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</si>
  <si>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</si>
  <si>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</si>
  <si>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</si>
  <si>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</si>
  <si>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</si>
  <si>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</si>
  <si>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</si>
  <si>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</si>
  <si>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</si>
  <si>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</si>
  <si>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</si>
  <si>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</si>
  <si>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</si>
  <si>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</si>
  <si>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</si>
  <si>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</si>
  <si>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</si>
  <si>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</si>
  <si>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</si>
  <si>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</si>
  <si>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</si>
  <si>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</si>
  <si>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</si>
  <si>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</si>
  <si>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</si>
  <si>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</si>
  <si>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</si>
  <si>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</si>
  <si>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</si>
  <si>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</si>
  <si>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</si>
  <si>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</si>
  <si>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</si>
  <si>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</si>
  <si>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</si>
  <si>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</si>
  <si>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</si>
  <si>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</si>
  <si>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</si>
  <si>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</si>
  <si>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</si>
  <si>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</si>
  <si>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</si>
  <si>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</si>
  <si>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</si>
  <si>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</si>
  <si>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</si>
  <si>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</si>
  <si>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</si>
  <si>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</si>
  <si>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</si>
  <si>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</si>
  <si>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</si>
  <si>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</si>
  <si>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</si>
  <si>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</si>
  <si>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</si>
  <si>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</si>
  <si>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</si>
  <si>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</si>
  <si>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</si>
  <si>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</si>
  <si>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</si>
  <si>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</si>
  <si>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</si>
  <si>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</si>
  <si>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</si>
  <si>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</si>
  <si>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</si>
  <si>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</si>
  <si>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</si>
  <si>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</si>
  <si>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</si>
  <si>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</si>
  <si>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</si>
  <si>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</si>
  <si>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</si>
  <si>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</si>
  <si>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</si>
  <si>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</si>
  <si>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</si>
  <si>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</si>
  <si>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</si>
  <si>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</si>
  <si>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</si>
  <si>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</si>
  <si>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</si>
  <si>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</si>
  <si>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</si>
  <si>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</si>
  <si>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</si>
  <si>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</si>
  <si>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</si>
  <si>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</si>
  <si>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</si>
  <si>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</si>
  <si>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</si>
  <si>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</si>
  <si>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</si>
  <si>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</si>
  <si>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</si>
  <si>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</si>
  <si>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</si>
  <si>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</si>
  <si>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</si>
  <si>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</si>
  <si>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</si>
  <si>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</si>
  <si>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</si>
  <si>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</si>
  <si>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</si>
  <si>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</si>
  <si>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</si>
  <si>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</si>
  <si>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</si>
  <si>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</si>
  <si>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</si>
  <si>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</si>
  <si>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</si>
  <si>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</si>
  <si>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</si>
  <si>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</si>
  <si>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</si>
  <si>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</si>
  <si>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</si>
  <si>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</si>
  <si>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</si>
  <si>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</si>
  <si>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</si>
  <si>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</si>
  <si>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</si>
  <si>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</si>
  <si>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</si>
  <si>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</si>
  <si>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</si>
  <si>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</si>
  <si>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</si>
  <si>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</si>
  <si>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</si>
  <si>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</si>
  <si>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</si>
  <si>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</si>
  <si>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</si>
  <si>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</si>
  <si>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</si>
  <si>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</si>
  <si>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</si>
  <si>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</si>
  <si>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</si>
  <si>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</si>
  <si>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</si>
  <si>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</si>
  <si>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</si>
  <si>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</si>
  <si>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</si>
  <si>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</si>
  <si>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</si>
  <si>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</si>
  <si>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</si>
  <si>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</si>
  <si>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</si>
  <si>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</si>
  <si>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</si>
  <si>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</si>
  <si>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</si>
  <si>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</si>
  <si>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</si>
  <si>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</si>
  <si>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</si>
  <si>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</si>
  <si>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</si>
  <si>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</si>
  <si>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</si>
  <si>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</si>
  <si>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</si>
  <si>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</si>
  <si>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</si>
  <si>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</si>
  <si>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</si>
  <si>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</si>
  <si>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</si>
  <si>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</si>
  <si>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</si>
  <si>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</si>
  <si>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</si>
  <si>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</si>
  <si>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</si>
  <si>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</si>
  <si>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</si>
  <si>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</si>
  <si>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</si>
  <si>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</si>
  <si>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</si>
  <si>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</si>
  <si>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</si>
  <si>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</si>
  <si>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</si>
  <si>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</si>
  <si>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</si>
  <si>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</si>
  <si>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</si>
  <si>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</si>
  <si>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</si>
  <si>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</si>
  <si>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</si>
  <si>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</si>
  <si>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</si>
  <si>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</si>
  <si>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</si>
  <si>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</si>
  <si>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</si>
  <si>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</si>
  <si>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</si>
  <si>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</si>
  <si>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</si>
  <si>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</si>
  <si>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</si>
  <si>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</si>
  <si>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</si>
  <si>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</si>
  <si>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</si>
  <si>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</si>
  <si>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</si>
  <si>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</si>
  <si>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</si>
  <si>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</si>
  <si>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</si>
  <si>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</si>
  <si>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</si>
  <si>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</si>
  <si>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</si>
  <si>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</si>
  <si>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</si>
  <si>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</si>
  <si>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</si>
  <si>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</si>
  <si>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</si>
  <si>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</si>
  <si>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</si>
  <si>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</si>
  <si>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</si>
  <si>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</si>
  <si>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</si>
  <si>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</si>
  <si>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</si>
  <si>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</si>
  <si>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</si>
  <si>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</si>
  <si>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</si>
  <si>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</si>
  <si>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</si>
  <si>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</si>
  <si>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</si>
  <si>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</si>
  <si>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</si>
  <si>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</si>
  <si>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</si>
  <si>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</si>
  <si>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</si>
  <si>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</si>
  <si>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</si>
  <si>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</si>
  <si>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</si>
  <si>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</si>
  <si>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</si>
  <si>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</si>
  <si>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</si>
  <si>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</si>
  <si>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</si>
  <si>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</si>
  <si>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</si>
  <si>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</si>
  <si>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</si>
  <si>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</si>
  <si>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</si>
  <si>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</si>
  <si>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</si>
  <si>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</si>
  <si>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</si>
  <si>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</si>
  <si>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</si>
  <si>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</si>
  <si>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</si>
  <si>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</si>
  <si>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</si>
  <si>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</si>
  <si>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</si>
  <si>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</si>
  <si>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</si>
  <si>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</si>
  <si>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</si>
  <si>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</si>
  <si>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</si>
  <si>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</si>
  <si>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</si>
  <si>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</si>
  <si>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</si>
  <si>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</si>
  <si>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</si>
  <si>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</si>
  <si>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</si>
  <si>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</si>
  <si>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</si>
  <si>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</si>
  <si>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</si>
  <si>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</si>
  <si>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</si>
  <si>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</si>
  <si>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</si>
  <si>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</si>
  <si>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</si>
  <si>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</si>
  <si>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</si>
  <si>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</si>
  <si>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</si>
  <si>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</si>
  <si>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</si>
  <si>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</si>
  <si>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</si>
  <si>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</si>
  <si>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</si>
  <si>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</si>
  <si>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</si>
  <si>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</si>
  <si>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</si>
  <si>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</si>
  <si>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</si>
  <si>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</si>
  <si>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</si>
  <si>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</si>
  <si>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</si>
  <si>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</si>
  <si>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</si>
  <si>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</si>
  <si>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</si>
  <si>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</si>
  <si>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</si>
  <si>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</si>
  <si>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</si>
  <si>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</si>
  <si>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</si>
  <si>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</si>
  <si>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</si>
  <si>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</si>
  <si>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</si>
  <si>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</si>
  <si>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</si>
  <si>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</si>
  <si>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</si>
  <si>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</si>
  <si>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</si>
  <si>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</si>
  <si>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</si>
  <si>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</si>
  <si>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</si>
  <si>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</si>
  <si>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</si>
  <si>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</si>
  <si>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</si>
  <si>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</si>
  <si>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</si>
  <si>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</si>
  <si>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</si>
  <si>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</si>
  <si>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</si>
  <si>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</si>
  <si>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</si>
  <si>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</si>
  <si>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</si>
  <si>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</si>
  <si>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</si>
  <si>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</si>
  <si>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</si>
  <si>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</si>
  <si>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</si>
  <si>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</si>
  <si>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</si>
  <si>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</si>
  <si>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</si>
  <si>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</si>
  <si>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</si>
  <si>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</si>
  <si>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</si>
  <si>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</si>
  <si>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</si>
  <si>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</si>
  <si>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</si>
  <si>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</si>
  <si>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</si>
  <si>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</si>
  <si>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</si>
  <si>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</si>
  <si>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</si>
  <si>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</si>
  <si>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</si>
  <si>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</si>
  <si>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</si>
  <si>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</si>
  <si>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</si>
  <si>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</si>
  <si>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</si>
  <si>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</si>
  <si>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</si>
  <si>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</si>
  <si>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</si>
  <si>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</si>
  <si>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</si>
  <si>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</si>
  <si>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</si>
  <si>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</si>
  <si>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</si>
  <si>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</si>
  <si>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</si>
  <si>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</si>
  <si>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</si>
  <si>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</si>
  <si>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</si>
  <si>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</si>
  <si>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</si>
  <si>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</si>
  <si>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</si>
  <si>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</si>
  <si>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</si>
  <si>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</si>
  <si>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</si>
  <si>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</si>
  <si>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</si>
  <si>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</si>
  <si>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</si>
  <si>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</si>
  <si>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</si>
  <si>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</si>
  <si>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</si>
  <si>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</si>
  <si>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</si>
  <si>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</si>
  <si>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</si>
  <si>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</si>
  <si>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</si>
  <si>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</si>
  <si>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</si>
  <si>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</si>
  <si>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</si>
  <si>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</si>
  <si>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</si>
  <si>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</si>
  <si>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</si>
  <si>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</si>
  <si>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</si>
  <si>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</si>
  <si>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</si>
  <si>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</si>
  <si>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</si>
  <si>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</si>
  <si>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</si>
  <si>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</si>
  <si>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</si>
  <si>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</si>
  <si>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</si>
  <si>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</si>
  <si>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</si>
  <si>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</si>
  <si>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</si>
  <si>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</si>
  <si>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</si>
  <si>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</si>
  <si>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</si>
  <si>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</si>
  <si>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</si>
  <si>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</si>
  <si>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</si>
  <si>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</si>
  <si>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</si>
  <si>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</si>
  <si>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</si>
  <si>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</si>
  <si>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</si>
  <si>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</si>
  <si>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</si>
  <si>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</si>
  <si>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</si>
  <si>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</si>
  <si>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</si>
  <si>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</si>
  <si>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</si>
  <si>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</si>
  <si>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</si>
  <si>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</si>
  <si>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</si>
  <si>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</si>
  <si>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</si>
  <si>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</si>
  <si>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</si>
  <si>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</si>
  <si>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</si>
  <si>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</si>
  <si>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</si>
  <si>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</si>
  <si>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</si>
  <si>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</si>
  <si>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</si>
  <si>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</si>
  <si>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</si>
  <si>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</si>
  <si>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</si>
  <si>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</si>
  <si>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</si>
  <si>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</si>
  <si>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</si>
  <si>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</si>
  <si>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</si>
  <si>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</si>
  <si>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</si>
  <si>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</si>
  <si>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</si>
  <si>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</si>
  <si>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</si>
  <si>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</si>
  <si>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</si>
  <si>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</si>
  <si>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</si>
  <si>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</si>
  <si>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</si>
  <si>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</si>
  <si>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</si>
  <si>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</si>
  <si>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</si>
  <si>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</si>
  <si>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</si>
  <si>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</si>
  <si>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</si>
  <si>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</si>
  <si>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</si>
  <si>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</si>
  <si>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</si>
  <si>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</si>
  <si>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</si>
  <si>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</si>
  <si>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</si>
  <si>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</si>
  <si>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</si>
  <si>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</si>
  <si>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</si>
  <si>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</si>
  <si>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</si>
  <si>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</si>
  <si>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</si>
  <si>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</si>
  <si>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</si>
  <si>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</si>
  <si>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</si>
  <si>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</si>
  <si>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</si>
  <si>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</si>
  <si>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</si>
  <si>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</si>
  <si>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</si>
  <si>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</si>
  <si>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</si>
  <si>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</si>
  <si>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</si>
  <si>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</si>
  <si>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</si>
  <si>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</si>
  <si>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</si>
  <si>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</si>
  <si>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</si>
  <si>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</si>
  <si>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</si>
  <si>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</si>
  <si>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</si>
  <si>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</si>
  <si>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</si>
  <si>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</si>
  <si>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</si>
  <si>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</si>
  <si>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</si>
  <si>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</si>
  <si>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</si>
  <si>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</si>
  <si>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</si>
  <si>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</si>
  <si>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</si>
  <si>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</si>
  <si>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</si>
  <si>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</si>
  <si>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</si>
  <si>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</si>
  <si>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</si>
  <si>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</si>
  <si>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</si>
  <si>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</si>
  <si>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</si>
  <si>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</si>
  <si>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</si>
  <si>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</si>
  <si>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</si>
  <si>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</si>
  <si>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</si>
  <si>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</si>
  <si>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</si>
  <si>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</si>
  <si>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</si>
  <si>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</si>
  <si>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</si>
  <si>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</si>
  <si>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</si>
  <si>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</si>
  <si>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</si>
  <si>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</si>
  <si>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</si>
  <si>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</si>
  <si>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</si>
  <si>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</si>
  <si>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</si>
  <si>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</si>
  <si>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</si>
  <si>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</si>
  <si>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</si>
  <si>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</si>
  <si>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</si>
  <si>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</si>
  <si>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</si>
  <si>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</si>
  <si>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</si>
  <si>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</si>
  <si>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</si>
  <si>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</si>
  <si>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</si>
  <si>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</si>
  <si>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</si>
  <si>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</si>
  <si>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</si>
  <si>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</si>
  <si>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</si>
  <si>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</si>
  <si>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</si>
  <si>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</si>
  <si>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</si>
  <si>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</si>
  <si>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</si>
  <si>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</si>
  <si>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</si>
  <si>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</si>
  <si>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</si>
  <si>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</si>
  <si>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</si>
  <si>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</si>
  <si>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</si>
  <si>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</si>
  <si>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</si>
  <si>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</si>
  <si>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</si>
  <si>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</si>
  <si>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</si>
  <si>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</si>
  <si>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</si>
  <si>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</si>
  <si>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</si>
  <si>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</si>
  <si>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</si>
  <si>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</si>
  <si>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</si>
  <si>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</si>
  <si>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</si>
  <si>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</si>
  <si>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</si>
  <si>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</si>
  <si>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</si>
  <si>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</si>
  <si>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</si>
  <si>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</si>
  <si>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</si>
  <si>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</si>
  <si>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</si>
  <si>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</si>
  <si>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</si>
  <si>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</si>
  <si>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</si>
  <si>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</si>
  <si>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</si>
  <si>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</si>
  <si>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</si>
  <si>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</si>
  <si>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</si>
  <si>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</si>
  <si>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</si>
  <si>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</si>
  <si>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</si>
  <si>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</si>
  <si>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</si>
  <si>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</si>
  <si>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</si>
  <si>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</si>
  <si>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</si>
  <si>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</si>
  <si>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</si>
  <si>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</si>
  <si>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</si>
  <si>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</si>
  <si>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</si>
  <si>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</si>
  <si>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</si>
  <si>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</si>
  <si>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</si>
  <si>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</si>
  <si>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</si>
  <si>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</si>
  <si>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</si>
  <si>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</si>
  <si>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</si>
  <si>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</si>
  <si>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</si>
  <si>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</si>
  <si>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</si>
  <si>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</si>
  <si>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</si>
  <si>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</si>
  <si>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</si>
  <si>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</si>
  <si>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</si>
  <si>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</si>
  <si>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</si>
  <si>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</si>
  <si>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</si>
  <si>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</si>
  <si>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</si>
  <si>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</si>
  <si>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</si>
  <si>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</si>
  <si>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</si>
  <si>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</si>
  <si>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</si>
  <si>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</si>
  <si>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</si>
  <si>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</si>
  <si>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</si>
  <si>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</si>
  <si>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</si>
  <si>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</si>
  <si>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</si>
  <si>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</si>
  <si>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</si>
  <si>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</si>
  <si>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</si>
  <si>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</si>
  <si>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</si>
  <si>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</si>
  <si>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</si>
  <si>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</si>
  <si>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</si>
  <si>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</si>
  <si>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</si>
  <si>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</si>
  <si>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</si>
  <si>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</si>
  <si>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</si>
  <si>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</si>
  <si>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</si>
  <si>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</si>
  <si>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</si>
  <si>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</si>
  <si>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</si>
  <si>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</si>
  <si>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</si>
  <si>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</si>
  <si>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</si>
  <si>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</si>
  <si>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</si>
  <si>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</si>
  <si>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</si>
  <si>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</si>
  <si>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</si>
  <si>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</si>
  <si>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</si>
  <si>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</si>
  <si>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</si>
  <si>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</si>
  <si>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</si>
  <si>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</si>
  <si>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</si>
  <si>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</si>
  <si>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</si>
  <si>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</si>
  <si>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</si>
  <si>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</si>
  <si>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</si>
  <si>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</si>
  <si>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</si>
  <si>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</si>
  <si>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</si>
  <si>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</si>
  <si>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</si>
  <si>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</si>
  <si>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</si>
  <si>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</si>
  <si>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</si>
  <si>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</si>
  <si>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</si>
  <si>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</si>
  <si>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</si>
  <si>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</si>
  <si>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</si>
  <si>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</si>
  <si>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</si>
  <si>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</si>
  <si>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</si>
  <si>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</si>
  <si>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</si>
  <si>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</si>
  <si>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</si>
  <si>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</si>
  <si>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</si>
  <si>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</si>
  <si>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</si>
  <si>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</si>
  <si>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</si>
  <si>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</si>
  <si>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</si>
  <si>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</si>
  <si>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</si>
  <si>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</si>
  <si>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</si>
  <si>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</si>
  <si>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</si>
  <si>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</si>
  <si>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</si>
  <si>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</si>
  <si>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</si>
  <si>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</si>
  <si>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</si>
  <si>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</si>
  <si>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</si>
  <si>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</si>
  <si>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</si>
  <si>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</si>
  <si>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</si>
  <si>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</si>
  <si>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</si>
  <si>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</si>
  <si>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</si>
  <si>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</si>
  <si>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</si>
  <si>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</si>
  <si>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</si>
  <si>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</si>
  <si>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</si>
  <si>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</si>
  <si>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</si>
  <si>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</si>
  <si>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</si>
  <si>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</si>
  <si>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</si>
  <si>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</si>
  <si>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</si>
  <si>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</si>
  <si>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</si>
  <si>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</si>
  <si>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</si>
  <si>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</si>
  <si>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</si>
  <si>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</si>
  <si>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</si>
  <si>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</si>
  <si>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</si>
  <si>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</si>
  <si>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</si>
  <si>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</si>
  <si>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</si>
  <si>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</si>
  <si>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</si>
  <si>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</si>
  <si>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</si>
  <si>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</si>
  <si>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</si>
  <si>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</si>
  <si>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</si>
  <si>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</si>
  <si>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</si>
  <si>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</si>
  <si>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</si>
  <si>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</si>
  <si>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</si>
  <si>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</si>
  <si>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</si>
  <si>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</si>
  <si>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</si>
  <si>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</si>
  <si>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</si>
  <si>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</si>
  <si>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</si>
  <si>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</si>
  <si>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</si>
  <si>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</si>
  <si>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</si>
  <si>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</si>
  <si>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</si>
  <si>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</si>
  <si>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</si>
  <si>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</si>
  <si>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</si>
  <si>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</si>
  <si>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</si>
  <si>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</si>
  <si>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</si>
  <si>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</si>
  <si>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</si>
  <si>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</si>
  <si>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</si>
  <si>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</si>
  <si>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</si>
  <si>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</si>
  <si>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</si>
  <si>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</si>
  <si>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</si>
  <si>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</si>
  <si>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</si>
  <si>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</si>
  <si>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</si>
  <si>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</si>
  <si>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</si>
  <si>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</si>
  <si>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</si>
  <si>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</si>
  <si>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</si>
  <si>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</si>
  <si>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</si>
  <si>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</si>
  <si>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</si>
  <si>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</si>
  <si>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</si>
  <si>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</si>
  <si>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</si>
  <si>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</si>
  <si>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</si>
  <si>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</si>
  <si>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</si>
  <si>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</si>
  <si>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</si>
  <si>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</si>
  <si>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</si>
  <si>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</si>
  <si>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</si>
  <si>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</si>
  <si>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</si>
  <si>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</si>
  <si>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</si>
  <si>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</si>
  <si>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</si>
  <si>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</si>
  <si>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</si>
  <si>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</si>
  <si>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</si>
  <si>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</si>
  <si>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</si>
  <si>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</si>
  <si>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</si>
  <si>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</si>
  <si>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</si>
  <si>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</si>
  <si>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</si>
  <si>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</si>
  <si>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</si>
  <si>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</si>
  <si>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</si>
  <si>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</si>
  <si>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</si>
  <si>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</si>
  <si>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</si>
  <si>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</si>
  <si>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</si>
  <si>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</si>
  <si>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</si>
  <si>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</si>
  <si>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</si>
  <si>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</si>
  <si>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</si>
  <si>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</si>
  <si>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</si>
  <si>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</si>
  <si>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</si>
  <si>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</si>
  <si>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</si>
  <si>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</si>
  <si>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</si>
  <si>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</si>
  <si>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</si>
  <si>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</si>
  <si>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</si>
  <si>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</si>
  <si>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</si>
  <si>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</si>
  <si>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</si>
  <si>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</si>
  <si>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</si>
  <si>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</si>
  <si>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</si>
  <si>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</si>
  <si>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</si>
  <si>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</si>
  <si>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</si>
  <si>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</si>
  <si>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</si>
  <si>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</si>
  <si>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</si>
  <si>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</si>
  <si>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</si>
  <si>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</si>
  <si>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</si>
  <si>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</si>
  <si>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</si>
  <si>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</si>
  <si>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</si>
  <si>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</si>
  <si>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</si>
  <si>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</si>
  <si>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</si>
  <si>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</si>
  <si>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</si>
  <si>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</si>
  <si>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</si>
  <si>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</si>
  <si>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</si>
  <si>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</si>
  <si>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</si>
  <si>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</si>
  <si>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</si>
  <si>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</si>
  <si>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</si>
  <si>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</si>
  <si>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</si>
  <si>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</si>
  <si>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</si>
  <si>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</si>
  <si>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</si>
  <si>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</si>
  <si>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</si>
  <si>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</si>
  <si>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</si>
  <si>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</si>
  <si>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</si>
  <si>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</si>
  <si>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</si>
  <si>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</si>
  <si>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</si>
  <si>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</si>
  <si>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</si>
  <si>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</si>
  <si>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</si>
  <si>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</si>
  <si>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</si>
  <si>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</si>
  <si>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</si>
  <si>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</si>
  <si>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</si>
  <si>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</si>
  <si>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</si>
  <si>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</si>
  <si>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</si>
  <si>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</si>
  <si>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</si>
  <si>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</si>
  <si>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</si>
  <si>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</si>
  <si>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</si>
  <si>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</si>
  <si>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</si>
  <si>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</si>
  <si>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</si>
  <si>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</si>
  <si>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</si>
  <si>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</si>
  <si>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</si>
  <si>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</si>
  <si>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</si>
  <si>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</si>
  <si>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</si>
  <si>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</si>
  <si>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</si>
  <si>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</si>
  <si>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</si>
  <si>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</si>
  <si>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</si>
  <si>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</si>
  <si>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</si>
  <si>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</si>
  <si>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</si>
  <si>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</si>
  <si>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</si>
  <si>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</si>
  <si>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</si>
  <si>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</si>
  <si>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</si>
  <si>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</si>
  <si>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</si>
  <si>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</si>
  <si>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</si>
  <si>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</si>
  <si>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</si>
  <si>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</si>
  <si>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</si>
  <si>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</si>
  <si>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</si>
  <si>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</si>
  <si>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</si>
  <si>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</si>
  <si>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</si>
  <si>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</si>
  <si>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</si>
  <si>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</si>
  <si>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</si>
  <si>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</si>
  <si>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</si>
  <si>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</si>
  <si>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</si>
  <si>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</si>
  <si>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</si>
  <si>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</si>
  <si>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</si>
  <si>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</si>
  <si>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</si>
  <si>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</si>
  <si>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</si>
  <si>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</si>
  <si>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</si>
  <si>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</si>
  <si>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</si>
  <si>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</si>
  <si>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</si>
  <si>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</si>
  <si>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</si>
  <si>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</si>
  <si>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</si>
  <si>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</si>
  <si>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</si>
  <si>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</si>
  <si>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</si>
  <si>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</si>
  <si>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</si>
  <si>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</si>
  <si>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</si>
  <si>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</si>
  <si>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</si>
  <si>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</si>
  <si>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</si>
  <si>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</si>
  <si>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</si>
  <si>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</si>
  <si>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</si>
  <si>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</si>
  <si>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</si>
  <si>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</si>
  <si>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</si>
  <si>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</si>
  <si>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</si>
  <si>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</si>
  <si>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</si>
  <si>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</si>
  <si>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</si>
  <si>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</si>
  <si>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</si>
  <si>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</si>
  <si>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</si>
  <si>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</si>
  <si>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</si>
  <si>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</si>
  <si>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</si>
  <si>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</si>
  <si>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</si>
  <si>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</si>
  <si>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</si>
  <si>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</si>
  <si>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</si>
  <si>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</si>
  <si>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</si>
  <si>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</si>
  <si>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</si>
  <si>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</si>
  <si>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</si>
  <si>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</si>
  <si>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</si>
  <si>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</si>
  <si>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</si>
  <si>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</si>
  <si>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</si>
  <si>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</si>
  <si>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</si>
  <si>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</si>
  <si>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</si>
  <si>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</si>
  <si>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</si>
  <si>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</si>
  <si>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</si>
  <si>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</si>
  <si>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</si>
  <si>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</si>
  <si>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</si>
  <si>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</si>
  <si>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</si>
  <si>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</si>
  <si>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</si>
  <si>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</si>
  <si>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</si>
  <si>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</si>
  <si>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</si>
  <si>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</si>
  <si>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</si>
  <si>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</si>
  <si>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</si>
  <si>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</si>
  <si>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</si>
  <si>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</si>
  <si>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</si>
  <si>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</si>
  <si>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</si>
  <si>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</si>
  <si>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</si>
  <si>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</si>
  <si>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</si>
  <si>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</si>
  <si>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</si>
  <si>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</si>
  <si>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</si>
  <si>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</si>
  <si>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</si>
  <si>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</si>
  <si>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</si>
  <si>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</si>
  <si>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</si>
  <si>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</si>
  <si>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</si>
  <si>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</si>
  <si>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</si>
  <si>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</si>
  <si>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</si>
  <si>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</si>
  <si>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</si>
  <si>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</si>
  <si>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</si>
  <si>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</si>
  <si>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</si>
  <si>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</si>
  <si>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</si>
  <si>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</si>
  <si>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</si>
  <si>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</si>
  <si>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</si>
  <si>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</si>
  <si>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</si>
  <si>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</si>
  <si>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</si>
  <si>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</si>
  <si>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</si>
  <si>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</si>
  <si>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</si>
  <si>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</si>
  <si>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</si>
  <si>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</si>
  <si>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</si>
  <si>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</si>
  <si>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</si>
  <si>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</si>
  <si>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</si>
  <si>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</si>
  <si>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</si>
  <si>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</si>
  <si>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</si>
  <si>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</si>
  <si>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</si>
  <si>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</si>
  <si>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</si>
  <si>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</si>
  <si>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</si>
  <si>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</si>
  <si>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</si>
  <si>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</si>
  <si>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</si>
  <si>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</si>
  <si>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</si>
  <si>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</si>
  <si>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</si>
  <si>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</si>
  <si>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</si>
  <si>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</si>
  <si>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</si>
  <si>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</si>
  <si>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</si>
  <si>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</si>
  <si>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</si>
  <si>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</si>
  <si>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</si>
  <si>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</si>
  <si>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</si>
  <si>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</si>
  <si>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</si>
  <si>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</si>
  <si>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</si>
  <si>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</si>
  <si>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</si>
  <si>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</si>
  <si>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</si>
  <si>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</si>
  <si>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</si>
  <si>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</si>
  <si>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</si>
  <si>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</si>
  <si>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</si>
  <si>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</si>
  <si>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</si>
  <si>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</si>
  <si>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</si>
  <si>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</si>
  <si>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</si>
  <si>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</si>
  <si>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</si>
  <si>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</si>
  <si>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</si>
  <si>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</si>
  <si>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</si>
  <si>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</si>
  <si>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</si>
  <si>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</si>
  <si>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</si>
  <si>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</si>
  <si>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</si>
  <si>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</si>
  <si>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</si>
  <si>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</si>
  <si>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</si>
  <si>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</si>
  <si>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</si>
  <si>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</si>
  <si>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</si>
  <si>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</si>
  <si>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</si>
  <si>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</si>
  <si>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</si>
  <si>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</si>
  <si>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</si>
  <si>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</si>
  <si>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</si>
  <si>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</si>
  <si>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</si>
  <si>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</si>
  <si>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</si>
  <si>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</si>
  <si>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</si>
  <si>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</si>
  <si>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</si>
  <si>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</si>
  <si>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</si>
  <si>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</si>
  <si>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</si>
  <si>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</si>
  <si>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</si>
  <si>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</si>
  <si>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</si>
  <si>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</si>
  <si>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</si>
  <si>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</si>
  <si>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</si>
  <si>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</si>
  <si>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</si>
  <si>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</si>
  <si>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</si>
  <si>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</si>
  <si>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</si>
  <si>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</si>
  <si>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</si>
  <si>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</si>
  <si>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</si>
  <si>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</si>
  <si>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</si>
  <si>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</si>
  <si>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</si>
  <si>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</si>
  <si>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</si>
  <si>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</si>
  <si>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</si>
  <si>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</si>
  <si>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</si>
  <si>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</si>
  <si>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</si>
  <si>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</si>
  <si>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</si>
  <si>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</si>
  <si>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</si>
  <si>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</si>
  <si>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</si>
  <si>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</si>
  <si>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</si>
  <si>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</si>
  <si>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</si>
  <si>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</si>
  <si>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</si>
  <si>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Crop and Pasture Science</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</si>
  <si>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</si>
  <si>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</si>
  <si>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</si>
  <si>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</si>
  <si>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</si>
  <si>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</si>
  <si>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</si>
  <si>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</si>
  <si>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</si>
  <si>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</si>
  <si>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</si>
  <si>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</si>
  <si>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</si>
  <si>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</si>
  <si>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</si>
  <si>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</si>
  <si>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</si>
  <si>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</si>
  <si>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</si>
  <si>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</si>
  <si>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</si>
  <si>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</si>
  <si>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</si>
  <si>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</si>
  <si>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</si>
  <si>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</si>
  <si>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</si>
  <si>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</si>
  <si>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</si>
  <si>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</si>
  <si>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</si>
  <si>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</si>
  <si>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</si>
  <si>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</si>
  <si>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</si>
  <si>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</si>
  <si>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</si>
  <si>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</si>
  <si>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</si>
  <si>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</si>
  <si>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</si>
  <si>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</si>
  <si>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</si>
  <si>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</si>
  <si>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</si>
  <si>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</si>
  <si>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</si>
  <si>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</si>
  <si>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</si>
  <si>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</si>
  <si>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</si>
  <si>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</si>
  <si>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</si>
  <si>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</si>
  <si>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</si>
  <si>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</si>
  <si>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</si>
  <si>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</si>
  <si>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</si>
  <si>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</si>
  <si>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</si>
  <si>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</si>
  <si>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</si>
  <si>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</si>
  <si>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</si>
  <si>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</si>
  <si>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</si>
  <si>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</si>
  <si>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</si>
  <si>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</si>
  <si>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</si>
  <si>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</si>
  <si>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</si>
  <si>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</si>
  <si>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</si>
  <si>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</si>
  <si>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</si>
  <si>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</si>
  <si>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</si>
  <si>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</si>
  <si>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</si>
  <si>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</si>
  <si>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</si>
  <si>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</si>
  <si>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</si>
  <si>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</si>
  <si>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</si>
  <si>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</si>
  <si>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</si>
  <si>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</si>
  <si>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</si>
  <si>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</si>
  <si>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</si>
  <si>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</si>
  <si>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</si>
  <si>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</si>
  <si>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</si>
  <si>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</si>
  <si>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</si>
  <si>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</si>
  <si>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</si>
  <si>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</si>
  <si>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</si>
  <si>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</si>
  <si>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</si>
  <si>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</si>
  <si>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</si>
  <si>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</si>
  <si>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</si>
  <si>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</si>
  <si>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</si>
  <si>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</si>
  <si>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</si>
  <si>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</si>
  <si>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</si>
  <si>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</si>
  <si>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</si>
  <si>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</si>
  <si>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</si>
  <si>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</si>
  <si>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</si>
  <si>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</si>
  <si>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</si>
  <si>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</si>
  <si>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</si>
  <si>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</si>
  <si>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</si>
  <si>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</si>
  <si>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</si>
  <si>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</si>
  <si>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</si>
  <si>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</si>
  <si>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</si>
  <si>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</si>
  <si>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</si>
  <si>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</si>
  <si>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</si>
  <si>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</si>
  <si>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</si>
  <si>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</si>
  <si>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</si>
  <si>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</si>
  <si>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</si>
  <si>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</si>
  <si>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</si>
  <si>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</si>
  <si>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</si>
  <si>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</si>
  <si>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</si>
  <si>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</si>
  <si>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</si>
  <si>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</si>
  <si>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</si>
  <si>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</si>
  <si>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</si>
  <si>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</si>
  <si>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</si>
  <si>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</si>
  <si>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</si>
  <si>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</si>
  <si>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</si>
  <si>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</si>
  <si>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</si>
  <si>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</si>
  <si>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</si>
  <si>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</si>
  <si>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</si>
  <si>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</si>
  <si>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</si>
  <si>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</si>
  <si>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</si>
  <si>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</si>
  <si>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</si>
  <si>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</si>
  <si>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</si>
  <si>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</si>
  <si>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</si>
  <si>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</si>
  <si>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</si>
  <si>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</si>
  <si>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</si>
  <si>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</si>
  <si>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</si>
  <si>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</si>
  <si>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</si>
  <si>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</si>
  <si>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</si>
  <si>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</si>
  <si>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</si>
  <si>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</si>
  <si>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</si>
  <si>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</si>
  <si>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</si>
  <si>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</si>
  <si>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</si>
  <si>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</si>
  <si>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</si>
  <si>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</si>
  <si>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</si>
  <si>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</si>
  <si>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</si>
  <si>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</si>
  <si>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</si>
  <si>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</si>
  <si>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</si>
  <si>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</si>
  <si>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</si>
  <si>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</si>
  <si>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</si>
  <si>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</si>
  <si>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</si>
  <si>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</si>
  <si>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</si>
  <si>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</si>
  <si>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</si>
  <si>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</si>
  <si>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</si>
  <si>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</si>
  <si>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</si>
  <si>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</si>
  <si>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</si>
  <si>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</si>
  <si>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</si>
  <si>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</si>
  <si>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</si>
  <si>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</si>
  <si>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</si>
  <si>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</si>
  <si>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</si>
  <si>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</si>
  <si>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</si>
  <si>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</si>
  <si>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</si>
  <si>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</si>
  <si>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</si>
  <si>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</si>
  <si>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</si>
  <si>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</si>
  <si>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</si>
  <si>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</si>
  <si>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</si>
  <si>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</si>
  <si>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</si>
  <si>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</si>
  <si>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</si>
  <si>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</si>
  <si>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</si>
  <si>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</si>
  <si>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</si>
  <si>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</si>
  <si>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</si>
  <si>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</si>
  <si>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</si>
  <si>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</si>
  <si>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</si>
  <si>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</si>
  <si>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</si>
  <si>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</si>
  <si>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</si>
  <si>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</si>
  <si>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</si>
  <si>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</si>
  <si>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</si>
  <si>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</si>
  <si>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</si>
  <si>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</si>
  <si>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</si>
  <si>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</si>
  <si>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</si>
  <si>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</si>
  <si>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</si>
  <si>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</si>
  <si>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</si>
  <si>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</si>
  <si>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</si>
  <si>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</si>
  <si>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</si>
  <si>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</si>
  <si>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</si>
  <si>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</si>
  <si>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</si>
  <si>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</si>
  <si>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</si>
  <si>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</si>
  <si>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</si>
  <si>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</si>
  <si>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</si>
  <si>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</si>
  <si>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</si>
  <si>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</si>
  <si>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</si>
  <si>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</si>
  <si>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</si>
  <si>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</si>
  <si>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</si>
  <si>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</si>
  <si>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</si>
  <si>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</si>
  <si>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</si>
  <si>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</si>
  <si>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</si>
  <si>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</si>
  <si>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</si>
  <si>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</si>
  <si>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</si>
  <si>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</si>
  <si>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</si>
  <si>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</si>
  <si>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</si>
  <si>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</si>
  <si>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</si>
  <si>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</si>
  <si>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</si>
  <si>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</si>
  <si>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</si>
  <si>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</si>
  <si>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</si>
  <si>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</si>
  <si>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</si>
  <si>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</si>
  <si>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</si>
  <si>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</si>
  <si>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</si>
  <si>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</si>
  <si>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</si>
  <si>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</si>
  <si>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</si>
  <si>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</si>
  <si>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</si>
  <si>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</si>
  <si>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</si>
  <si>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</si>
  <si>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</si>
  <si>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</si>
  <si>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</si>
  <si>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</si>
  <si>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</si>
  <si>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</si>
  <si>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</si>
  <si>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</si>
  <si>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</si>
  <si>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</si>
  <si>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</si>
  <si>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</si>
  <si>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</si>
  <si>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</si>
  <si>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</si>
  <si>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</si>
  <si>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</si>
  <si>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</si>
  <si>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</si>
  <si>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</si>
  <si>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</si>
  <si>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</si>
  <si>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</si>
  <si>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</si>
  <si>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</si>
  <si>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</si>
  <si>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</si>
  <si>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</si>
  <si>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</si>
  <si>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</si>
  <si>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</si>
  <si>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</si>
  <si>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</si>
  <si>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</si>
  <si>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</si>
  <si>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</si>
  <si>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</si>
  <si>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</si>
  <si>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</si>
  <si>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</si>
  <si>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</si>
  <si>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</si>
  <si>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</si>
  <si>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</si>
  <si>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</si>
  <si>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</si>
  <si>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</si>
  <si>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</si>
  <si>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</si>
  <si>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</si>
  <si>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</si>
  <si>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</si>
  <si>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</si>
  <si>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</si>
  <si>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</si>
  <si>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</si>
  <si>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</si>
  <si>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</si>
  <si>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</si>
  <si>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</si>
  <si>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</si>
  <si>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</si>
  <si>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</si>
  <si>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</si>
  <si>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</si>
  <si>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</si>
  <si>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</si>
  <si>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</si>
  <si>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</si>
  <si>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</si>
  <si>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</si>
  <si>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</si>
  <si>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</si>
  <si>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</si>
  <si>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</si>
  <si>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</si>
  <si>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</si>
  <si>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</si>
  <si>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</si>
  <si>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</si>
  <si>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</si>
  <si>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</si>
  <si>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</si>
  <si>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</si>
  <si>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</si>
  <si>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</si>
  <si>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</si>
  <si>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</si>
  <si>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</si>
  <si>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</si>
  <si>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</si>
  <si>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</si>
  <si>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</si>
  <si>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</si>
  <si>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</si>
  <si>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</si>
  <si>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</si>
  <si>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</si>
  <si>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</si>
  <si>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</si>
  <si>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</si>
  <si>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</si>
  <si>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</si>
  <si>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</si>
  <si>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</si>
  <si>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</si>
  <si>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</si>
  <si>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</si>
  <si>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</si>
  <si>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</si>
  <si>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</si>
  <si>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</si>
  <si>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</si>
  <si>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</si>
  <si>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</si>
  <si>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</si>
  <si>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</si>
  <si>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</si>
  <si>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</si>
  <si>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</si>
  <si>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</si>
  <si>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</si>
  <si>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</si>
  <si>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</si>
  <si>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</si>
  <si>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</si>
  <si>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</si>
  <si>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</si>
  <si>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</si>
  <si>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</si>
  <si>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</si>
  <si>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</si>
  <si>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</si>
  <si>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</si>
  <si>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</si>
  <si>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</si>
  <si>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</si>
  <si>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</si>
  <si>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</si>
  <si>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</si>
  <si>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</si>
  <si>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</si>
  <si>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</si>
  <si>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</si>
  <si>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</si>
  <si>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</si>
  <si>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</si>
  <si>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</si>
  <si>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</si>
  <si>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</si>
  <si>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</si>
  <si>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</si>
  <si>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</si>
  <si>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</si>
  <si>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</si>
  <si>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</si>
  <si>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</si>
  <si>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</si>
  <si>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</si>
  <si>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</si>
  <si>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</si>
  <si>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</si>
  <si>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</si>
  <si>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</si>
  <si>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</si>
  <si>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</si>
  <si>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</si>
  <si>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</si>
  <si>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</si>
  <si>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</si>
  <si>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</si>
  <si>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</si>
  <si>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</si>
  <si>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</si>
  <si>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</si>
  <si>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</si>
  <si>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</si>
  <si>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</si>
  <si>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</si>
  <si>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</si>
  <si>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</si>
  <si>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</si>
  <si>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</si>
  <si>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</si>
  <si>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</si>
  <si>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</si>
  <si>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</si>
  <si>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</si>
  <si>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</si>
  <si>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</si>
  <si>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</si>
  <si>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</si>
  <si>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</si>
  <si>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</si>
  <si>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</si>
  <si>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</si>
  <si>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</si>
  <si>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</si>
  <si>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</si>
  <si>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</si>
  <si>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</si>
  <si>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</si>
  <si>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</si>
  <si>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</si>
  <si>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</si>
  <si>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</si>
  <si>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</si>
  <si>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</si>
  <si>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</si>
  <si>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</si>
  <si>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</si>
  <si>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</si>
  <si>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</si>
  <si>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</si>
  <si>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</si>
  <si>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</si>
  <si>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</si>
  <si>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</si>
  <si>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</si>
  <si>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</si>
  <si>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</si>
  <si>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</si>
  <si>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</si>
  <si>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</si>
  <si>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</si>
  <si>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</si>
  <si>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</si>
  <si>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</si>
  <si>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</si>
  <si>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</si>
  <si>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</si>
  <si>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</si>
  <si>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</si>
  <si>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</si>
  <si>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</si>
  <si>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</si>
  <si>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</si>
  <si>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</si>
  <si>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</si>
  <si>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</si>
  <si>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</si>
  <si>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</si>
  <si>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</si>
  <si>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</si>
  <si>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</si>
  <si>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</si>
  <si>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</si>
  <si>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</si>
  <si>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</si>
  <si>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</si>
  <si>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</si>
  <si>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</si>
  <si>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</si>
  <si>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</si>
  <si>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</si>
  <si>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</si>
  <si>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</si>
  <si>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</si>
  <si>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</si>
  <si>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</si>
  <si>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</si>
  <si>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</si>
  <si>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</si>
  <si>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</si>
  <si>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</si>
  <si>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</si>
  <si>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</si>
  <si>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</si>
  <si>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</si>
  <si>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</si>
  <si>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</si>
  <si>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</si>
  <si>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</si>
  <si>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</si>
  <si>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</si>
  <si>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</si>
  <si>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</si>
  <si>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</si>
  <si>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</si>
  <si>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</si>
  <si>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</si>
  <si>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</si>
  <si>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</si>
  <si>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</si>
  <si>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</si>
  <si>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</si>
  <si>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</si>
  <si>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</si>
  <si>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</si>
  <si>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</si>
  <si>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</si>
  <si>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</si>
  <si>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</si>
  <si>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</si>
  <si>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</si>
  <si>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</si>
  <si>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</si>
  <si>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</si>
  <si>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</si>
  <si>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</si>
  <si>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</si>
  <si>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</si>
  <si>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</si>
  <si>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</si>
  <si>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</si>
  <si>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</si>
  <si>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</si>
  <si>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</si>
  <si>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</si>
  <si>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</si>
  <si>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</si>
  <si>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</si>
  <si>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</si>
  <si>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</si>
  <si>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</si>
  <si>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</si>
  <si>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</si>
  <si>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</si>
  <si>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</si>
  <si>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</si>
  <si>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</si>
  <si>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</si>
  <si>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</si>
  <si>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</si>
  <si>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</si>
  <si>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</si>
  <si>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</si>
  <si>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</si>
  <si>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</si>
  <si>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</si>
  <si>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</si>
  <si>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</si>
  <si>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</si>
  <si>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</si>
  <si>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</si>
  <si>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</si>
  <si>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</si>
  <si>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</si>
  <si>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</si>
  <si>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</si>
  <si>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</si>
  <si>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</si>
  <si>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</si>
  <si>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</si>
  <si>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</si>
  <si>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</si>
  <si>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</si>
  <si>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</si>
  <si>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</si>
  <si>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</si>
  <si>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</si>
  <si>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</si>
  <si>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</si>
  <si>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</si>
  <si>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</si>
  <si>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</si>
  <si>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</si>
  <si>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</si>
  <si>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</si>
  <si>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</si>
  <si>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</si>
  <si>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</si>
  <si>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</si>
  <si>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</si>
  <si>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</si>
  <si>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</si>
  <si>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</si>
  <si>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</si>
  <si>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</si>
  <si>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</si>
  <si>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</si>
  <si>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</si>
  <si>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</si>
  <si>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</si>
  <si>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</si>
  <si>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</si>
  <si>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</si>
  <si>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</si>
  <si>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</si>
  <si>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</si>
  <si>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</si>
  <si>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</si>
  <si>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</si>
  <si>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</si>
  <si>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</si>
  <si>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</si>
  <si>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</si>
  <si>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</si>
  <si>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</si>
  <si>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</si>
  <si>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</si>
  <si>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</si>
  <si>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</si>
  <si>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</si>
  <si>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</si>
  <si>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</si>
  <si>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</si>
  <si>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</si>
  <si>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</si>
  <si>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</si>
  <si>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</si>
  <si>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</si>
  <si>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</si>
  <si>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</si>
  <si>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</si>
  <si>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</si>
  <si>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</si>
  <si>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</si>
  <si>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</si>
  <si>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</si>
  <si>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</si>
  <si>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</si>
  <si>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</si>
  <si>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</si>
  <si>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</si>
  <si>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</si>
  <si>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</si>
  <si>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</si>
  <si>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</si>
  <si>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</si>
  <si>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</si>
  <si>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</si>
  <si>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</si>
  <si>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</si>
  <si>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</si>
  <si>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</si>
  <si>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</si>
  <si>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</si>
  <si>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</si>
  <si>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</si>
  <si>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</si>
  <si>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</si>
  <si>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</si>
  <si>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</si>
  <si>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</si>
  <si>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</si>
  <si>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</si>
  <si>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</si>
  <si>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</si>
  <si>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</si>
  <si>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</si>
  <si>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</si>
  <si>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</si>
  <si>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</si>
  <si>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</si>
  <si>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</si>
  <si>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</si>
  <si>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</si>
  <si>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</si>
  <si>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</si>
  <si>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</si>
  <si>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</si>
  <si>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</si>
  <si>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</si>
  <si>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</si>
  <si>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</si>
  <si>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</si>
  <si>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</si>
  <si>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</si>
  <si>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</si>
  <si>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</si>
  <si>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</si>
  <si>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</si>
  <si>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</si>
  <si>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</si>
  <si>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</si>
  <si>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</si>
  <si>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</si>
  <si>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</si>
  <si>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</si>
  <si>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</si>
  <si>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</si>
  <si>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</si>
  <si>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</si>
  <si>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</si>
  <si>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</si>
  <si>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</si>
  <si>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</si>
  <si>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</si>
  <si>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</si>
  <si>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</si>
  <si>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</si>
  <si>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</si>
  <si>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</si>
  <si>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</si>
  <si>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</si>
  <si>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</si>
  <si>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</si>
  <si>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</si>
  <si>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</si>
  <si>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</si>
  <si>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</si>
  <si>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</si>
  <si>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</si>
  <si>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</si>
  <si>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</si>
  <si>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</si>
  <si>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</si>
  <si>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</si>
  <si>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</si>
  <si>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</si>
  <si>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</si>
  <si>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</si>
  <si>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</si>
  <si>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</si>
  <si>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</si>
  <si>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</si>
  <si>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</si>
  <si>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</si>
  <si>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</si>
  <si>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</si>
  <si>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</si>
  <si>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</si>
  <si>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</si>
  <si>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</si>
  <si>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</si>
  <si>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</si>
  <si>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</si>
  <si>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</si>
  <si>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</si>
  <si>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</si>
  <si>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</si>
  <si>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</si>
  <si>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</si>
  <si>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</si>
  <si>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</si>
  <si>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</si>
  <si>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</si>
  <si>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</si>
  <si>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</si>
  <si>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</si>
  <si>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</si>
  <si>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</si>
  <si>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</si>
  <si>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</si>
  <si>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</si>
  <si>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</si>
  <si>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</si>
  <si>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</si>
  <si>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</si>
  <si>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</si>
  <si>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</si>
  <si>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</si>
  <si>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</si>
  <si>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</si>
  <si>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</si>
  <si>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</si>
  <si>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</si>
  <si>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</si>
  <si>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</si>
  <si>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</si>
  <si>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</si>
  <si>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</si>
  <si>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</si>
  <si>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</si>
  <si>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</si>
  <si>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</si>
  <si>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</si>
  <si>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</si>
  <si>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</si>
  <si>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</si>
  <si>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</si>
  <si>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</si>
  <si>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</si>
  <si>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</si>
  <si>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</si>
  <si>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</si>
  <si>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</si>
  <si>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</si>
  <si>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</si>
  <si>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</si>
  <si>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</si>
  <si>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</si>
  <si>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</si>
  <si>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</si>
  <si>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</si>
  <si>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</si>
  <si>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</si>
  <si>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</si>
  <si>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</si>
  <si>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</si>
  <si>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</si>
  <si>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</si>
  <si>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</si>
  <si>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</si>
  <si>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</si>
  <si>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</si>
  <si>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</si>
  <si>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</si>
  <si>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</si>
  <si>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</si>
  <si>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</si>
  <si>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</si>
  <si>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</si>
  <si>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</si>
  <si>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</si>
  <si>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</si>
  <si>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</si>
  <si>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</si>
  <si>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</si>
  <si>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</si>
  <si>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</si>
  <si>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</si>
  <si>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</si>
  <si>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</si>
  <si>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</si>
  <si>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</si>
  <si>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</si>
  <si>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</si>
  <si>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</si>
  <si>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</si>
  <si>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</si>
  <si>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</si>
  <si>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</si>
  <si>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</si>
  <si>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</si>
  <si>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</si>
  <si>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</si>
  <si>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</si>
  <si>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</si>
  <si>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</si>
  <si>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</si>
  <si>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</si>
  <si>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</si>
  <si>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</si>
  <si>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</si>
  <si>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</si>
  <si>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</si>
  <si>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</si>
  <si>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</si>
  <si>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</si>
  <si>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</si>
  <si>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</si>
  <si>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</si>
  <si>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</si>
  <si>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</si>
  <si>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</si>
  <si>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</si>
  <si>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</si>
  <si>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</si>
  <si>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</si>
  <si>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</si>
  <si>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</si>
  <si>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</si>
  <si>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</si>
  <si>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</si>
  <si>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</si>
  <si>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</si>
  <si>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</si>
  <si>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</si>
  <si>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</si>
  <si>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</si>
  <si>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</si>
  <si>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</si>
  <si>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</si>
  <si>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</si>
  <si>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</si>
  <si>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</si>
  <si>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</si>
  <si>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</si>
  <si>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</si>
  <si>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</si>
  <si>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</si>
  <si>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</si>
  <si>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</si>
  <si>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</si>
  <si>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</si>
  <si>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</si>
  <si>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</si>
  <si>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</si>
  <si>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</si>
  <si>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</si>
  <si>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</si>
  <si>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</si>
  <si>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</si>
  <si>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</si>
  <si>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</si>
  <si>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</si>
  <si>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</si>
  <si>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</si>
  <si>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</si>
  <si>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</si>
  <si>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</si>
  <si>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</si>
  <si>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</si>
  <si>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</si>
  <si>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</si>
  <si>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</si>
  <si>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</si>
  <si>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</si>
  <si>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</si>
  <si>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</si>
  <si>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</si>
  <si>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</si>
  <si>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</si>
  <si>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</si>
  <si>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</si>
  <si>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</si>
  <si>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</si>
  <si>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</si>
  <si>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</si>
  <si>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</si>
  <si>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</si>
  <si>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</si>
  <si>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</si>
  <si>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</si>
  <si>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</si>
  <si>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</si>
  <si>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</si>
  <si>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</si>
  <si>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</si>
  <si>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</si>
  <si>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</si>
  <si>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</si>
  <si>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</si>
  <si>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</si>
  <si>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</si>
  <si>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</si>
  <si>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</si>
  <si>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</si>
  <si>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</si>
  <si>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</si>
  <si>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</si>
  <si>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</si>
  <si>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</si>
  <si>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</si>
  <si>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</si>
  <si>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</si>
  <si>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</si>
  <si>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</si>
  <si>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</si>
  <si>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</si>
  <si>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</si>
  <si>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</si>
  <si>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</si>
  <si>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</si>
  <si>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</si>
  <si>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</si>
  <si>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</si>
  <si>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</si>
  <si>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</si>
  <si>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</si>
  <si>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</si>
  <si>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</si>
  <si>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</si>
  <si>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</si>
  <si>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</si>
  <si>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</si>
  <si>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</si>
  <si>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</si>
  <si>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</si>
  <si>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</si>
  <si>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</si>
  <si>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</si>
  <si>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</si>
  <si>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</si>
  <si>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</si>
  <si>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</si>
  <si>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</si>
  <si>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</si>
  <si>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</si>
  <si>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</si>
  <si>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</si>
  <si>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</si>
  <si>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</si>
  <si>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</si>
  <si>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</si>
  <si>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</si>
  <si>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</si>
  <si>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</si>
  <si>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</si>
  <si>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</si>
  <si>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</si>
  <si>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</si>
  <si>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</si>
  <si>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</si>
  <si>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</si>
  <si>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</si>
  <si>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</si>
  <si>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</si>
  <si>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</si>
  <si>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</si>
  <si>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</si>
  <si>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</si>
  <si>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</si>
  <si>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</si>
  <si>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</si>
  <si>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</si>
  <si>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</si>
  <si>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</si>
  <si>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</si>
  <si>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</si>
  <si>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</si>
  <si>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</si>
  <si>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</si>
  <si>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</si>
  <si>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</si>
  <si>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</si>
  <si>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</si>
  <si>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</si>
  <si>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</si>
  <si>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</si>
  <si>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</si>
  <si>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</si>
  <si>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</si>
  <si>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</si>
  <si>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</si>
  <si>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</si>
  <si>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</si>
  <si>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</si>
  <si>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</si>
  <si>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</si>
  <si>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</si>
  <si>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</si>
  <si>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</si>
  <si>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</si>
  <si>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</si>
  <si>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</si>
  <si>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</si>
  <si>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</si>
  <si>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</si>
  <si>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</si>
  <si>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</si>
  <si>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</si>
  <si>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</si>
  <si>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</si>
  <si>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</si>
  <si>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</si>
  <si>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</si>
  <si>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</si>
  <si>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</si>
  <si>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</si>
  <si>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</si>
  <si>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</si>
  <si>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</si>
  <si>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</si>
  <si>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</si>
  <si>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</si>
  <si>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</si>
  <si>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</si>
  <si>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</si>
  <si>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</si>
  <si>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</si>
  <si>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</si>
  <si>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</si>
  <si>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</si>
  <si>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</si>
  <si>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</si>
  <si>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</si>
  <si>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</si>
  <si>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</si>
  <si>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</si>
  <si>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</si>
  <si>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</si>
  <si>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</si>
  <si>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</si>
  <si>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</si>
  <si>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</si>
  <si>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</si>
  <si>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</si>
  <si>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</si>
  <si>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</si>
  <si>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</si>
  <si>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</si>
  <si>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</si>
  <si>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</si>
  <si>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</si>
  <si>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</si>
  <si>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</si>
  <si>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</si>
  <si>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</si>
  <si>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</si>
  <si>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</si>
  <si>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</si>
  <si>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</si>
  <si>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</si>
  <si>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</si>
  <si>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</si>
  <si>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</si>
  <si>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</si>
  <si>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</si>
  <si>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</si>
  <si>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</si>
  <si>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</si>
  <si>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</si>
  <si>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</si>
  <si>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</si>
  <si>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</si>
  <si>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</si>
  <si>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</si>
  <si>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</si>
  <si>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</si>
  <si>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</si>
  <si>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</si>
  <si>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</si>
  <si>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</si>
  <si>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</si>
  <si>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</si>
  <si>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</si>
  <si>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</si>
  <si>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</si>
  <si>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</si>
  <si>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</si>
  <si>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</si>
  <si>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</si>
  <si>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</si>
  <si>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</si>
  <si>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</si>
  <si>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</si>
  <si>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</si>
  <si>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</si>
  <si>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</si>
  <si>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</si>
  <si>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</si>
  <si>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</si>
  <si>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</si>
  <si>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</si>
  <si>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</si>
  <si>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</si>
  <si>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</si>
  <si>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</si>
  <si>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</si>
  <si>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</si>
  <si>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</si>
  <si>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</si>
  <si>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</si>
  <si>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</si>
  <si>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</si>
  <si>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</si>
  <si>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</si>
  <si>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</si>
  <si>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</si>
  <si>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</si>
  <si>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</si>
  <si>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</si>
  <si>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</si>
  <si>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</si>
  <si>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</si>
  <si>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</si>
  <si>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</si>
  <si>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</si>
  <si>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</si>
  <si>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</si>
  <si>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</si>
  <si>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</si>
  <si>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</si>
  <si>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</si>
  <si>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</si>
  <si>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</si>
  <si>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</si>
  <si>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</si>
  <si>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</si>
  <si>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</si>
  <si>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</si>
  <si>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</si>
  <si>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</si>
  <si>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</si>
  <si>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</si>
  <si>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</si>
  <si>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</si>
  <si>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</si>
  <si>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</si>
  <si>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</si>
  <si>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</si>
  <si>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</si>
  <si>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</si>
  <si>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</si>
  <si>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</si>
  <si>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</si>
  <si>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</si>
  <si>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</si>
  <si>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</si>
  <si>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</si>
  <si>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</si>
  <si>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</si>
  <si>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</si>
  <si>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</si>
  <si>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</si>
  <si>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</si>
  <si>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</si>
  <si>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</si>
  <si>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</si>
  <si>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</si>
  <si>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</si>
  <si>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</si>
  <si>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</si>
  <si>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</si>
  <si>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</si>
  <si>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</si>
  <si>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</si>
  <si>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</si>
  <si>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</si>
  <si>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</si>
  <si>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</si>
  <si>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</si>
  <si>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</si>
  <si>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</si>
  <si>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</si>
  <si>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</si>
  <si>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</si>
  <si>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</si>
  <si>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</si>
  <si>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</si>
  <si>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</si>
  <si>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</si>
  <si>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</si>
  <si>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</si>
  <si>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</si>
  <si>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</si>
  <si>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</si>
  <si>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</si>
  <si>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</si>
  <si>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</si>
  <si>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</si>
  <si>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</si>
  <si>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</si>
  <si>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</si>
  <si>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</si>
  <si>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</si>
  <si>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</si>
  <si>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</si>
  <si>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</si>
  <si>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</si>
  <si>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</si>
  <si>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</si>
  <si>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</si>
  <si>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</si>
  <si>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</si>
  <si>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</si>
  <si>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</si>
  <si>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</si>
  <si>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</si>
  <si>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</si>
  <si>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</si>
  <si>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</si>
  <si>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</si>
  <si>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</si>
  <si>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</si>
  <si>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</si>
  <si>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</si>
  <si>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</si>
  <si>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</si>
  <si>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</si>
  <si>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</si>
  <si>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</si>
  <si>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</si>
  <si>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</si>
  <si>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</si>
  <si>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</si>
  <si>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</si>
  <si>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</si>
  <si>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</si>
  <si>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</si>
  <si>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</si>
  <si>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</si>
  <si>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</si>
  <si>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</si>
  <si>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</si>
  <si>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</si>
  <si>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</si>
  <si>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</si>
  <si>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</si>
  <si>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</si>
  <si>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</si>
  <si>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</si>
  <si>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</si>
  <si>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</si>
  <si>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</si>
  <si>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</si>
  <si>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</si>
  <si>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</si>
  <si>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</si>
  <si>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</si>
  <si>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</si>
  <si>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</si>
  <si>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</si>
  <si>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</si>
  <si>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</si>
  <si>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</si>
  <si>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</si>
  <si>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</si>
  <si>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</si>
  <si>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</si>
  <si>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</si>
  <si>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</si>
  <si>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Farsia Djidjonri</t>
  </si>
  <si>
    <t>AgriEngineering</t>
  </si>
  <si>
    <t>10.3390/agriengineering3020025</t>
  </si>
  <si>
    <t>AC0002</t>
  </si>
  <si>
    <t>ERA team</t>
  </si>
  <si>
    <t>Worou</t>
  </si>
  <si>
    <t>Regional Environmental Change</t>
  </si>
  <si>
    <t>10.1007/s10113-019-01511-w</t>
  </si>
  <si>
    <t>AC0003</t>
  </si>
  <si>
    <t>Ndakidemi</t>
  </si>
  <si>
    <t>10.1071/EA05274</t>
  </si>
  <si>
    <t>AC0007</t>
  </si>
  <si>
    <t>Saidou</t>
  </si>
  <si>
    <t>10.1007/s10705-017-9902-6</t>
  </si>
  <si>
    <t>AC0009</t>
  </si>
  <si>
    <t>Chabi-Olaye</t>
  </si>
  <si>
    <t>10.1079/BER2005373</t>
  </si>
  <si>
    <t>AC0010</t>
  </si>
  <si>
    <t>Ramkat</t>
  </si>
  <si>
    <t>10.1111/j.1744-7348.2008.00268.x</t>
  </si>
  <si>
    <t>AC0012</t>
  </si>
  <si>
    <t>Garba</t>
  </si>
  <si>
    <t>10.1007/s10705-018-9921-y</t>
  </si>
  <si>
    <t>AC0013</t>
  </si>
  <si>
    <t>Kidane</t>
  </si>
  <si>
    <t>10.2134/agronj2018.05.0331</t>
  </si>
  <si>
    <t>AC0015</t>
  </si>
  <si>
    <t>Nyirenda</t>
  </si>
  <si>
    <t>10.1016/j.heliyon.2021.e06636</t>
  </si>
  <si>
    <t>AC0017</t>
  </si>
  <si>
    <t>Mng'omba</t>
  </si>
  <si>
    <t>10.1007/s10457-019-00405-4</t>
  </si>
  <si>
    <t>AC0018</t>
  </si>
  <si>
    <t>Etafa</t>
  </si>
  <si>
    <t>Trees, Forests and People</t>
  </si>
  <si>
    <t>10.1016/j.tfp.2022.100245</t>
  </si>
  <si>
    <t>AC0019</t>
  </si>
  <si>
    <t>Rivers</t>
  </si>
  <si>
    <t>10.1016/j.apsoil.2015.12.004</t>
  </si>
  <si>
    <t>AC0021</t>
  </si>
  <si>
    <t>Makino</t>
  </si>
  <si>
    <t>Revista de Agricultura Neotropical</t>
  </si>
  <si>
    <t>https://periodicosonline.uems.br/index.php/agrineo/article/view/3624</t>
  </si>
  <si>
    <t>AC0022</t>
  </si>
  <si>
    <t>Perdoná</t>
  </si>
  <si>
    <t>10.2134/agronj2016.01.0024</t>
  </si>
  <si>
    <t>AC0023</t>
  </si>
  <si>
    <t>Fuentes</t>
  </si>
  <si>
    <t>10.1016/j.eja.2008.10.005</t>
  </si>
  <si>
    <t>AC0024</t>
  </si>
  <si>
    <t>Fonteyne</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</si>
  <si>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</si>
  <si>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</si>
  <si>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</si>
  <si>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</si>
  <si>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</si>
  <si>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</si>
  <si>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</si>
  <si>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</si>
  <si>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</si>
  <si>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</si>
  <si>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</si>
  <si>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</si>
  <si>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</si>
  <si>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</si>
  <si>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</si>
  <si>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</si>
  <si>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10.1017/S0014479718000297</t>
  </si>
  <si>
    <t>AC0030.1</t>
  </si>
  <si>
    <t>AC0030.2</t>
  </si>
  <si>
    <t>Dimande</t>
  </si>
  <si>
    <t>10.3390/agronomy13051367</t>
  </si>
  <si>
    <t>AC0031</t>
  </si>
  <si>
    <t>Manzeke</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</si>
  <si>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</si>
  <si>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</si>
  <si>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</si>
  <si>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</si>
  <si>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</si>
  <si>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</si>
  <si>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</si>
  <si>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</si>
  <si>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</si>
  <si>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</si>
  <si>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</si>
  <si>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</si>
  <si>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</si>
  <si>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</si>
  <si>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https://academicjournals.org/journal/AJAR/article-full-text-pdf/C4E1BC834565.pdf</t>
  </si>
  <si>
    <t>AC0036</t>
  </si>
  <si>
    <t>Perdona</t>
  </si>
  <si>
    <t>10.1002/agj2.20016</t>
  </si>
  <si>
    <t>AC0037</t>
  </si>
  <si>
    <t>Agyin-Birikorang</t>
  </si>
  <si>
    <t>10.1080/01904167.2022.2064300</t>
  </si>
  <si>
    <t>AC0038</t>
  </si>
  <si>
    <t>de Souza</t>
  </si>
  <si>
    <t>10.1007/s10457-011-9452-x</t>
  </si>
  <si>
    <t>AC0039</t>
  </si>
  <si>
    <t>Guto</t>
  </si>
  <si>
    <t>10.2134/agronj2010.0359</t>
  </si>
  <si>
    <t>AC0040</t>
  </si>
  <si>
    <t>Harawa</t>
  </si>
  <si>
    <t>10.1007/s10705-006-9033-y</t>
  </si>
  <si>
    <t>AC0041</t>
  </si>
  <si>
    <t>Bitew</t>
  </si>
  <si>
    <t>10.1371/journal.pone.0257203</t>
  </si>
  <si>
    <t>AC0043</t>
  </si>
  <si>
    <t>Siziba</t>
  </si>
  <si>
    <t>African Journal of Agricultural and Resource Economics</t>
  </si>
  <si>
    <t>https://ageconsearch.umn.edu/record/301030/</t>
  </si>
  <si>
    <t>AC0044</t>
  </si>
  <si>
    <t>Wale</t>
  </si>
  <si>
    <t>10.1111/j.1439-0418.2006.01053.x</t>
  </si>
  <si>
    <t>AC0045</t>
  </si>
  <si>
    <t>Ulzen</t>
  </si>
  <si>
    <t>10.1080/03650340.2019.1669786</t>
  </si>
  <si>
    <t>AC0046</t>
  </si>
  <si>
    <t>Thierfelder</t>
  </si>
  <si>
    <t>10.1017/S1742170521000442</t>
  </si>
  <si>
    <t>AC0047.1</t>
  </si>
  <si>
    <t>Fenta</t>
  </si>
  <si>
    <t>10.1016/j.geoderma.2021.115523</t>
  </si>
  <si>
    <t>AC0048</t>
  </si>
  <si>
    <t>Marfo-Ahenkora</t>
  </si>
  <si>
    <t>10.1155/2023/1882121</t>
  </si>
  <si>
    <t>AC0050</t>
  </si>
  <si>
    <t>Otieno</t>
  </si>
  <si>
    <t>10.3390/su14116519</t>
  </si>
  <si>
    <t>AC0051</t>
  </si>
  <si>
    <t>Agboka</t>
  </si>
  <si>
    <t>10.1016/j.cropro.2012.08.016</t>
  </si>
  <si>
    <t>AC0052</t>
  </si>
  <si>
    <t>Agboyi</t>
  </si>
  <si>
    <t>10.3390/insects12080665</t>
  </si>
  <si>
    <t>AC0053</t>
  </si>
  <si>
    <t>Kintche</t>
  </si>
  <si>
    <t>10.1016/j.fcr.2015.04.019</t>
  </si>
  <si>
    <t>AC0054</t>
  </si>
  <si>
    <t>Ijoyah</t>
  </si>
  <si>
    <t>10.5897/AJAR10.1135</t>
  </si>
  <si>
    <t>AC0055</t>
  </si>
  <si>
    <t>Eijgu</t>
  </si>
  <si>
    <t>10.1016/j.heliyon.2021.e06074</t>
  </si>
  <si>
    <t>AC0058</t>
  </si>
  <si>
    <t>Simwaka</t>
  </si>
  <si>
    <t>10.1071/SR20007</t>
  </si>
  <si>
    <t>AC0060</t>
  </si>
  <si>
    <t>Adjei-Nsiah</t>
  </si>
  <si>
    <t>10.1080/02571862.2021.1959660</t>
  </si>
  <si>
    <t>AC0061</t>
  </si>
  <si>
    <t>Munera-Echeverri</t>
  </si>
  <si>
    <t>10.1007/s11104-022-05325-4</t>
  </si>
  <si>
    <t>AC0063</t>
  </si>
  <si>
    <t>Adeoluwa</t>
  </si>
  <si>
    <t>10.3390/agronomy12051118</t>
  </si>
  <si>
    <t>AC0064</t>
  </si>
  <si>
    <t>Victoria</t>
  </si>
  <si>
    <t>10.1080/00103624.2019.1648663</t>
  </si>
  <si>
    <t>AC0065</t>
  </si>
  <si>
    <t>Assefa</t>
  </si>
  <si>
    <t>10.3390/agronomy11010017</t>
  </si>
  <si>
    <t>AC0067</t>
  </si>
  <si>
    <t>Montt</t>
  </si>
  <si>
    <t>10.1111/1477-9552.12353</t>
  </si>
  <si>
    <t>AC0068</t>
  </si>
  <si>
    <t>Mhlanga</t>
  </si>
  <si>
    <t>10.1017/S1742170521000028</t>
  </si>
  <si>
    <t>AC0070</t>
  </si>
  <si>
    <t>Adu-Gyamfi</t>
  </si>
  <si>
    <t>10.2134/agronj2019.04.0292</t>
  </si>
  <si>
    <t>AC0072</t>
  </si>
  <si>
    <t>Adegaye</t>
  </si>
  <si>
    <t>10.1016/j.sciaf.2019.e00129</t>
  </si>
  <si>
    <t>AC0073</t>
  </si>
  <si>
    <t>Omulo</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</si>
  <si>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</si>
  <si>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</si>
  <si>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</si>
  <si>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</si>
  <si>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</si>
  <si>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</si>
  <si>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</si>
  <si>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</si>
  <si>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</si>
  <si>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</si>
  <si>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</si>
  <si>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</si>
  <si>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</si>
  <si>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</si>
  <si>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</si>
  <si>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</si>
  <si>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</si>
  <si>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</si>
  <si>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</si>
  <si>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</si>
  <si>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</si>
  <si>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</si>
  <si>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</si>
  <si>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</si>
  <si>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</si>
  <si>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</si>
  <si>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</si>
  <si>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</si>
  <si>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</si>
  <si>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</si>
  <si>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</si>
  <si>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</si>
  <si>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</si>
  <si>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</si>
  <si>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</si>
  <si>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10.1002/jsfa.4180</t>
  </si>
  <si>
    <t>AC0091</t>
  </si>
  <si>
    <t>Costa</t>
  </si>
  <si>
    <t>Horticultura Brasileira</t>
  </si>
  <si>
    <t>10.1590/S0102-053620170112</t>
  </si>
  <si>
    <t>AC0092</t>
  </si>
  <si>
    <t>Botha</t>
  </si>
  <si>
    <t>10.1002/ird.1681</t>
  </si>
  <si>
    <t>AC0093</t>
  </si>
  <si>
    <t>Bruelle</t>
  </si>
  <si>
    <t>10.1017/S0014479714000155</t>
  </si>
  <si>
    <t>AC0094</t>
  </si>
  <si>
    <t>Michalovicz</t>
  </si>
  <si>
    <t>Revista Brasileira de Ciência do Solo</t>
  </si>
  <si>
    <t>10.1590/S0100-06832014000500015</t>
  </si>
  <si>
    <t>AC0096</t>
  </si>
  <si>
    <t>Shave</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</si>
  <si>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</si>
  <si>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</si>
  <si>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</si>
  <si>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</si>
  <si>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</si>
  <si>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</si>
  <si>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</si>
  <si>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</si>
  <si>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</si>
  <si>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</si>
  <si>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</si>
  <si>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</si>
  <si>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</si>
  <si>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</si>
  <si>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</si>
  <si>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</si>
  <si>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</si>
  <si>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</si>
  <si>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10.1016/j.scitotenv.2018.08.291</t>
  </si>
  <si>
    <t>AC0105</t>
  </si>
  <si>
    <t>Castro</t>
  </si>
  <si>
    <t>https://www.scielo.cl/scielo.php?script=sci_arttext&amp;pid=S0718-95162016000200008&amp;tlng=en</t>
  </si>
  <si>
    <t>AC0106</t>
  </si>
  <si>
    <t>Ramborun</t>
  </si>
  <si>
    <t>10.1016/j.jafr.2020.100096</t>
  </si>
  <si>
    <t>AC0107</t>
  </si>
  <si>
    <t>Limon-Ortega</t>
  </si>
  <si>
    <t>10.2134/agronj2012.0053</t>
  </si>
  <si>
    <t>AC0109</t>
  </si>
  <si>
    <t>Munroe</t>
  </si>
  <si>
    <t>10.1016/j.apsoil.2015.04.003</t>
  </si>
  <si>
    <t>AC0110</t>
  </si>
  <si>
    <t>Rosolem</t>
  </si>
  <si>
    <t>10.1071/SR17214</t>
  </si>
  <si>
    <t>AC0111</t>
  </si>
  <si>
    <t>Olaoye</t>
  </si>
  <si>
    <t>Journal of Food Agriculture &amp; Environment</t>
  </si>
  <si>
    <t>https://cgspace.cgiar.org/handle/10568/91517</t>
  </si>
  <si>
    <t>AC0112</t>
  </si>
  <si>
    <t>Noponen</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</si>
  <si>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</si>
  <si>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</si>
  <si>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</si>
  <si>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</si>
  <si>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</si>
  <si>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</si>
  <si>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</si>
  <si>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</si>
  <si>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</si>
  <si>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</si>
  <si>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</si>
  <si>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</si>
  <si>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</si>
  <si>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</si>
  <si>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</si>
  <si>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</si>
  <si>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</si>
  <si>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</si>
  <si>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</si>
  <si>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</si>
  <si>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</si>
  <si>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</si>
  <si>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</si>
  <si>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</si>
  <si>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</si>
  <si>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</si>
  <si>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10.1002/jpln.201800011</t>
  </si>
  <si>
    <t>AC0131</t>
  </si>
  <si>
    <t>Vieira</t>
  </si>
  <si>
    <t>10.1071/SR07088</t>
  </si>
  <si>
    <t>AC0132</t>
  </si>
  <si>
    <t>Ruiz-Gonzalez</t>
  </si>
  <si>
    <t>https://www.agrociencia-colpos.org/index.php/agrociencia/article/view/1164/1164</t>
  </si>
  <si>
    <t>AC0135</t>
  </si>
  <si>
    <t>Sosa-Rodrigues</t>
  </si>
  <si>
    <t>Agronomia Mesoamericana</t>
  </si>
  <si>
    <t>10.15517/ma.v29i1.27127</t>
  </si>
  <si>
    <t>AC0136</t>
  </si>
  <si>
    <t>Torres Garcia</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</si>
  <si>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</si>
  <si>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</si>
  <si>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</si>
  <si>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</si>
  <si>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</si>
  <si>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</si>
  <si>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</si>
  <si>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</si>
  <si>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</si>
  <si>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</si>
  <si>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</si>
  <si>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</si>
  <si>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</si>
  <si>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</si>
  <si>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</si>
  <si>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</si>
  <si>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</si>
  <si>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</si>
  <si>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</si>
  <si>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</si>
  <si>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</si>
  <si>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</si>
  <si>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</si>
  <si>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</si>
  <si>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</si>
  <si>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</si>
  <si>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</si>
  <si>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</si>
  <si>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</si>
  <si>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</si>
  <si>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</si>
  <si>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</si>
  <si>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</si>
  <si>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</si>
  <si>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10.1111/gfs.12076</t>
  </si>
  <si>
    <t>AC0150</t>
  </si>
  <si>
    <t>Verhulst</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</si>
  <si>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</si>
  <si>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</si>
  <si>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</si>
  <si>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</si>
  <si>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</si>
  <si>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</si>
  <si>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</si>
  <si>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</si>
  <si>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</si>
  <si>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</si>
  <si>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</si>
  <si>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</si>
  <si>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</si>
  <si>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</si>
  <si>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</si>
  <si>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10.1590/S0103-90162009000400013</t>
  </si>
  <si>
    <t>AC0156</t>
  </si>
  <si>
    <t>Lima</t>
  </si>
  <si>
    <t>Revista Brasileira de Engenharia Agricola e Ambiental</t>
  </si>
  <si>
    <t>10.1590/1807-1929/agriambi.v22n2p113-118</t>
  </si>
  <si>
    <t>AC0157</t>
  </si>
  <si>
    <t>Munhoz de Almeida</t>
  </si>
  <si>
    <t>10.1590/1678-4499.2017242</t>
  </si>
  <si>
    <t>AC0158</t>
  </si>
  <si>
    <t>Honsdorf</t>
  </si>
  <si>
    <t>10.1016/j.fcr.2019.107675</t>
  </si>
  <si>
    <t>AC0159</t>
  </si>
  <si>
    <t>10.1590/1983-21252021v34n102rc</t>
  </si>
  <si>
    <t>AC0161</t>
  </si>
  <si>
    <t>de Sousa Lima</t>
  </si>
  <si>
    <t>10.3390/agriculture11040290</t>
  </si>
  <si>
    <t>AC0162</t>
  </si>
  <si>
    <t>Nakao</t>
  </si>
  <si>
    <t>Revista Ciencia Agronomica</t>
  </si>
  <si>
    <t>10.5935/1806-6690.20180057</t>
  </si>
  <si>
    <t>AC0163</t>
  </si>
  <si>
    <t>Hunegnaw</t>
  </si>
  <si>
    <t>10.1515/opag-2021-0048</t>
  </si>
  <si>
    <t>AC0164</t>
  </si>
  <si>
    <t>Frimpong</t>
  </si>
  <si>
    <t>10.1016/j.heliyon.2021.e06267</t>
  </si>
  <si>
    <t>AC0165</t>
  </si>
  <si>
    <t>Caires</t>
  </si>
  <si>
    <t>10.1111/j.1475-2743.2008.00166.x</t>
  </si>
  <si>
    <t>AC0167</t>
  </si>
  <si>
    <t>Bado</t>
  </si>
  <si>
    <t>10.1016/j.agee.2020.107175</t>
  </si>
  <si>
    <t>AC0168</t>
  </si>
  <si>
    <t>Mutsamba</t>
  </si>
  <si>
    <t>AC0169</t>
  </si>
  <si>
    <t>Kebenei</t>
  </si>
  <si>
    <t>Frontiers in Sustainable Food Systems</t>
  </si>
  <si>
    <t>10.3389/fsufs.2021.714212</t>
  </si>
  <si>
    <t>AC0170</t>
  </si>
  <si>
    <t>Liu</t>
  </si>
  <si>
    <t>10.1016/j.fcr.2020.108018</t>
  </si>
  <si>
    <t>AC0171</t>
  </si>
  <si>
    <t>Rakotoarisoa</t>
  </si>
  <si>
    <t>10.1016/j.fcr.2020.107806</t>
  </si>
  <si>
    <t>AC0172</t>
  </si>
  <si>
    <t>Belay</t>
  </si>
  <si>
    <t>10.3390/w11102103</t>
  </si>
  <si>
    <t>AC0173</t>
  </si>
  <si>
    <t>Lal</t>
  </si>
  <si>
    <t>Land Degradation &amp; Development</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</si>
  <si>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</si>
  <si>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</si>
  <si>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</si>
  <si>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</si>
  <si>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</si>
  <si>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</si>
  <si>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</si>
  <si>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</si>
  <si>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</si>
  <si>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</si>
  <si>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</si>
  <si>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</si>
  <si>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</si>
  <si>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10.1016/0167-1987(85)90014-5</t>
  </si>
  <si>
    <t>AF0007.1</t>
  </si>
  <si>
    <t>AF0007.2</t>
  </si>
  <si>
    <t>AF0007.3</t>
  </si>
  <si>
    <t>AF0007.4</t>
  </si>
  <si>
    <t>AF0007.5</t>
  </si>
  <si>
    <t>Swanepoel</t>
  </si>
  <si>
    <t>AN0060.1</t>
  </si>
  <si>
    <t>Sul, W. J.; Asuming-Brempong, S.; Wang, Q.; Tourlousse, D. M.; Penton, C. R.; Deng, Y.; Rodrigues, J. L. M.; Adiku, S. G. K.; Jones, J. W.; Zhou, J. Z.; Cole, J. R.; Tiedje, J. M.</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</si>
  <si>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</si>
  <si>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</si>
  <si>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</si>
  <si>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Mulaudzi</t>
  </si>
  <si>
    <t>10.3390/su14095067</t>
  </si>
  <si>
    <t>B01063</t>
  </si>
  <si>
    <t>Kholif</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</si>
  <si>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</si>
  <si>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</si>
  <si>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</si>
  <si>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</si>
  <si>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</si>
  <si>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</si>
  <si>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</si>
  <si>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</si>
  <si>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</si>
  <si>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</si>
  <si>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</si>
  <si>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</si>
  <si>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</si>
  <si>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</si>
  <si>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</si>
  <si>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</si>
  <si>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</si>
  <si>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</si>
  <si>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</si>
  <si>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</si>
  <si>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</si>
  <si>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</si>
  <si>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</si>
  <si>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</si>
  <si>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</si>
  <si>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</si>
  <si>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</si>
  <si>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</si>
  <si>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</si>
  <si>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</si>
  <si>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</si>
  <si>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</si>
  <si>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</si>
  <si>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</si>
  <si>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</si>
  <si>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</si>
  <si>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</si>
  <si>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</si>
  <si>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</si>
  <si>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</si>
  <si>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</si>
  <si>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</si>
  <si>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</si>
  <si>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</si>
  <si>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</si>
  <si>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</si>
  <si>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</si>
  <si>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</si>
  <si>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t>
  </si>
  <si>
    <t>CJ0003</t>
  </si>
  <si>
    <t>Olorunnisomo</t>
  </si>
  <si>
    <t>10.1111/j.1365-2494.2009.00706.x</t>
  </si>
  <si>
    <t>CJ0004</t>
  </si>
  <si>
    <t>Orebo</t>
  </si>
  <si>
    <t>10.2134/agronj2011.0181</t>
  </si>
  <si>
    <t>CJ0005</t>
  </si>
  <si>
    <t>Kutamahufa</t>
  </si>
  <si>
    <t>10.1080/09064710.2021.1998593</t>
  </si>
  <si>
    <t>CJ0006</t>
  </si>
  <si>
    <t>Tadesse</t>
  </si>
  <si>
    <t>10.1080/03650340.2023.2175352</t>
  </si>
  <si>
    <t>CJ0007</t>
  </si>
  <si>
    <t>Kaizzi</t>
  </si>
  <si>
    <t>CJ0008</t>
  </si>
  <si>
    <t>Musokwa</t>
  </si>
  <si>
    <t>10.3390/agronomy11010005</t>
  </si>
  <si>
    <t>CJ0010</t>
  </si>
  <si>
    <t>Yimer</t>
  </si>
  <si>
    <t>CJ0011</t>
  </si>
  <si>
    <t>CJ0013</t>
  </si>
  <si>
    <t>Mutuku</t>
  </si>
  <si>
    <t>10.1016/j.fcr.2020.107833</t>
  </si>
  <si>
    <t>CJ0014</t>
  </si>
  <si>
    <t>Souza</t>
  </si>
  <si>
    <t>10.1017/S0021859622000478</t>
  </si>
  <si>
    <t>CJ0015</t>
  </si>
  <si>
    <t>Lopez-Hernandez</t>
  </si>
  <si>
    <t>https://agrociencia-colpos.org/index.php/agrociencia/article/download/1845/1842</t>
  </si>
  <si>
    <t>CJ0016</t>
  </si>
  <si>
    <t>Carlos Suarez</t>
  </si>
  <si>
    <t>10.3390/agronomy12051216</t>
  </si>
  <si>
    <t>CJ0017</t>
  </si>
  <si>
    <t>Oliveira</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</si>
  <si>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</si>
  <si>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</si>
  <si>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</si>
  <si>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</si>
  <si>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</si>
  <si>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</si>
  <si>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</si>
  <si>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</si>
  <si>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</si>
  <si>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</si>
  <si>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</si>
  <si>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</si>
  <si>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</si>
  <si>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</si>
  <si>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10.1080/10440040802257181</t>
  </si>
  <si>
    <t>CJ0025</t>
  </si>
  <si>
    <t>Mupangwa</t>
  </si>
  <si>
    <t>10.1017/S1742170517000606</t>
  </si>
  <si>
    <t>CJ0026</t>
  </si>
  <si>
    <t>Liben</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</si>
  <si>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</si>
  <si>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</si>
  <si>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</si>
  <si>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</si>
  <si>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</si>
  <si>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</si>
  <si>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</si>
  <si>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</si>
  <si>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</si>
  <si>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</si>
  <si>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</si>
  <si>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</si>
  <si>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</si>
  <si>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</si>
  <si>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</si>
  <si>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</si>
  <si>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</si>
  <si>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</si>
  <si>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</si>
  <si>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</si>
  <si>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</si>
  <si>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</si>
  <si>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</si>
  <si>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</si>
  <si>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</si>
  <si>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</si>
  <si>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</si>
  <si>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CJ0041</t>
  </si>
  <si>
    <t>El-Mehy</t>
  </si>
  <si>
    <t>10.3389/fsufs.2023.1052392</t>
  </si>
  <si>
    <t>CJ0042</t>
  </si>
  <si>
    <t>Salama</t>
  </si>
  <si>
    <t>10.3390/agronomy11050863</t>
  </si>
  <si>
    <t>CJ0043</t>
  </si>
  <si>
    <t>Haile</t>
  </si>
  <si>
    <t>Potato Research</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</si>
  <si>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</si>
  <si>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</si>
  <si>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</si>
  <si>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</si>
  <si>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</si>
  <si>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</si>
  <si>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</si>
  <si>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</si>
  <si>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</si>
  <si>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</si>
  <si>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</si>
  <si>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</si>
  <si>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</si>
  <si>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</si>
  <si>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</si>
  <si>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</si>
  <si>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</si>
  <si>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</si>
  <si>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</si>
  <si>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</si>
  <si>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10.1051/agro:2005041</t>
  </si>
  <si>
    <t>CJ0056</t>
  </si>
  <si>
    <t>Latati</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</si>
  <si>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</si>
  <si>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</si>
  <si>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</si>
  <si>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</si>
  <si>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</si>
  <si>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</si>
  <si>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</si>
  <si>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</si>
  <si>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</si>
  <si>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</si>
  <si>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</si>
  <si>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</si>
  <si>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</si>
  <si>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</si>
  <si>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</si>
  <si>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</si>
  <si>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</si>
  <si>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</si>
  <si>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</si>
  <si>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</si>
  <si>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</si>
  <si>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</si>
  <si>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</si>
  <si>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</si>
  <si>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</si>
  <si>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</si>
  <si>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</si>
  <si>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</si>
  <si>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</si>
  <si>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</si>
  <si>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</si>
  <si>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</si>
  <si>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</si>
  <si>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</si>
  <si>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</si>
  <si>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</si>
  <si>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</si>
  <si>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</si>
  <si>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</si>
  <si>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</si>
  <si>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</si>
  <si>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</si>
  <si>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</si>
  <si>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</si>
  <si>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</si>
  <si>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</si>
  <si>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</si>
  <si>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</si>
  <si>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</si>
  <si>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</si>
  <si>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</si>
  <si>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</si>
  <si>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</si>
  <si>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</si>
  <si>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</si>
  <si>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</si>
  <si>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</si>
  <si>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</si>
  <si>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</si>
  <si>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</si>
  <si>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</si>
  <si>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</si>
  <si>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</si>
  <si>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</si>
  <si>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</si>
  <si>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</si>
  <si>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</si>
  <si>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</si>
  <si>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</si>
  <si>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</si>
  <si>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</si>
  <si>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</si>
  <si>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</si>
  <si>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</si>
  <si>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</si>
  <si>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</si>
  <si>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</si>
  <si>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</si>
  <si>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</si>
  <si>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</si>
  <si>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</si>
  <si>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</si>
  <si>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</si>
  <si>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</si>
  <si>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</si>
  <si>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</si>
  <si>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</si>
  <si>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</si>
  <si>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</si>
  <si>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</si>
  <si>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</si>
  <si>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</si>
  <si>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</si>
  <si>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</si>
  <si>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</si>
  <si>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CJ0099</t>
  </si>
  <si>
    <t>CJ0100</t>
  </si>
  <si>
    <t>Longhini</t>
  </si>
  <si>
    <t>10.1590/1983-21252016v29n210rc</t>
  </si>
  <si>
    <t>CJ0101</t>
  </si>
  <si>
    <t>10.1007/s13199-022-00870-z</t>
  </si>
  <si>
    <t>CJ0102</t>
  </si>
  <si>
    <t>Goncalves de Souza Lima</t>
  </si>
  <si>
    <t>10.1590/1983-21252019v32n117rc</t>
  </si>
  <si>
    <t>CJ0103</t>
  </si>
  <si>
    <t>Hussein</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</si>
  <si>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</si>
  <si>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</si>
  <si>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</si>
  <si>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</si>
  <si>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</si>
  <si>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</si>
  <si>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</si>
  <si>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</si>
  <si>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</si>
  <si>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</si>
  <si>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</si>
  <si>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</si>
  <si>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</si>
  <si>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</si>
  <si>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</si>
  <si>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</si>
  <si>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</si>
  <si>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</si>
  <si>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</si>
  <si>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</si>
  <si>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</si>
  <si>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</si>
  <si>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</si>
  <si>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</si>
  <si>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</si>
  <si>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</si>
  <si>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</si>
  <si>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</si>
  <si>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</si>
  <si>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</si>
  <si>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</si>
  <si>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</si>
  <si>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</si>
  <si>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</si>
  <si>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</si>
  <si>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</si>
  <si>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</si>
  <si>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</si>
  <si>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</si>
  <si>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</si>
  <si>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</si>
  <si>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</si>
  <si>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</si>
  <si>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</si>
  <si>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</si>
  <si>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</si>
  <si>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</si>
  <si>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</si>
  <si>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</si>
  <si>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</si>
  <si>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</si>
  <si>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</si>
  <si>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</si>
  <si>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</si>
  <si>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</si>
  <si>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</si>
  <si>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</si>
  <si>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</si>
  <si>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</si>
  <si>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</si>
  <si>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</si>
  <si>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</si>
  <si>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</si>
  <si>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</si>
  <si>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</si>
  <si>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</si>
  <si>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</si>
  <si>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</si>
  <si>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</si>
  <si>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</si>
  <si>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</si>
  <si>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</si>
  <si>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</si>
  <si>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</si>
  <si>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</si>
  <si>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</si>
  <si>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</si>
  <si>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</si>
  <si>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</si>
  <si>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</si>
  <si>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</si>
  <si>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</si>
  <si>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</si>
  <si>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</si>
  <si>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</si>
  <si>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</si>
  <si>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</si>
  <si>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</si>
  <si>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</si>
  <si>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</si>
  <si>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</si>
  <si>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</si>
  <si>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</si>
  <si>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</si>
  <si>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</si>
  <si>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</si>
  <si>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</si>
  <si>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</si>
  <si>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</si>
  <si>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</si>
  <si>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</si>
  <si>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</si>
  <si>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</si>
  <si>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</si>
  <si>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</si>
  <si>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</si>
  <si>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</si>
  <si>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</si>
  <si>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</si>
  <si>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</si>
  <si>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</si>
  <si>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</si>
  <si>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</si>
  <si>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</si>
  <si>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</si>
  <si>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</si>
  <si>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</si>
  <si>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</si>
  <si>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</si>
  <si>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</si>
  <si>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</si>
  <si>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</si>
  <si>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</si>
  <si>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</si>
  <si>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</si>
  <si>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</si>
  <si>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</si>
  <si>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</si>
  <si>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</si>
  <si>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</si>
  <si>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</si>
  <si>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</si>
  <si>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</si>
  <si>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</si>
  <si>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</si>
  <si>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</si>
  <si>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</si>
  <si>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</si>
  <si>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</si>
  <si>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</si>
  <si>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</si>
  <si>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</si>
  <si>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</si>
  <si>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</si>
  <si>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</si>
  <si>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</si>
  <si>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</si>
  <si>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</si>
  <si>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</si>
  <si>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</si>
  <si>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</si>
  <si>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</si>
  <si>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</si>
  <si>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</si>
  <si>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</si>
  <si>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</si>
  <si>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</si>
  <si>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</si>
  <si>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</si>
  <si>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</si>
  <si>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</si>
  <si>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</si>
  <si>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</si>
  <si>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</si>
  <si>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</si>
  <si>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</si>
  <si>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</si>
  <si>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</si>
  <si>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</si>
  <si>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</si>
  <si>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</si>
  <si>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</si>
  <si>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</si>
  <si>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</si>
  <si>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</si>
  <si>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</si>
  <si>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</si>
  <si>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</si>
  <si>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</si>
  <si>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</si>
  <si>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</si>
  <si>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</si>
  <si>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</si>
  <si>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</si>
  <si>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</si>
  <si>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</si>
  <si>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</si>
  <si>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</si>
  <si>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</si>
  <si>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</si>
  <si>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</si>
  <si>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</si>
  <si>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</si>
  <si>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</si>
  <si>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</si>
  <si>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</si>
  <si>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</si>
  <si>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</si>
  <si>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</si>
  <si>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</si>
  <si>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</si>
  <si>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</si>
  <si>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</si>
  <si>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</si>
  <si>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</si>
  <si>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</si>
  <si>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</si>
  <si>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</si>
  <si>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</si>
  <si>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</si>
  <si>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</si>
  <si>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</si>
  <si>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</si>
  <si>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</si>
  <si>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</si>
  <si>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</si>
  <si>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</si>
  <si>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</si>
  <si>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</si>
  <si>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</si>
  <si>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</si>
  <si>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</si>
  <si>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</si>
  <si>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</si>
  <si>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</si>
  <si>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</si>
  <si>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</si>
  <si>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</si>
  <si>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</si>
  <si>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</si>
  <si>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</si>
  <si>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</si>
  <si>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</si>
  <si>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</si>
  <si>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</si>
  <si>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</si>
  <si>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</si>
  <si>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</si>
  <si>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</si>
  <si>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</si>
  <si>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</si>
  <si>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</si>
  <si>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</si>
  <si>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</si>
  <si>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</si>
  <si>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</si>
  <si>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</si>
  <si>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</si>
  <si>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</si>
  <si>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</si>
  <si>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</si>
  <si>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</si>
  <si>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</si>
  <si>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</si>
  <si>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</si>
  <si>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</si>
  <si>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</si>
  <si>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</si>
  <si>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</si>
  <si>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</si>
  <si>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</si>
  <si>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</si>
  <si>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</si>
  <si>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</si>
  <si>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</si>
  <si>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</si>
  <si>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</si>
  <si>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</si>
  <si>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</si>
  <si>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</si>
  <si>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</si>
  <si>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</si>
  <si>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</si>
  <si>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</si>
  <si>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</si>
  <si>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</si>
  <si>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</si>
  <si>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</si>
  <si>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</si>
  <si>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</si>
  <si>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</si>
  <si>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</si>
  <si>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</si>
  <si>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</si>
  <si>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</si>
  <si>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</si>
  <si>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</si>
  <si>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</si>
  <si>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</si>
  <si>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</si>
  <si>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</si>
  <si>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</si>
  <si>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</si>
  <si>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</si>
  <si>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</si>
  <si>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</si>
  <si>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</si>
  <si>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</si>
  <si>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</si>
  <si>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</si>
  <si>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</si>
  <si>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</si>
  <si>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</si>
  <si>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</si>
  <si>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</si>
  <si>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</si>
  <si>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</si>
  <si>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</si>
  <si>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</si>
  <si>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</si>
  <si>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</si>
  <si>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</si>
  <si>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</si>
  <si>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</si>
  <si>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</si>
  <si>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</si>
  <si>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</si>
  <si>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</si>
  <si>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</si>
  <si>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</si>
  <si>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</si>
  <si>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</si>
  <si>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</si>
  <si>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</si>
  <si>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</si>
  <si>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</si>
  <si>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</si>
  <si>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</si>
  <si>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</si>
  <si>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</si>
  <si>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</si>
  <si>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</si>
  <si>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</si>
  <si>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</si>
  <si>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</si>
  <si>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</si>
  <si>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</si>
  <si>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</si>
  <si>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</si>
  <si>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</si>
  <si>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</si>
  <si>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</si>
  <si>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</si>
  <si>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</si>
  <si>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</si>
  <si>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</si>
  <si>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</si>
  <si>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</si>
  <si>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</si>
  <si>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</si>
  <si>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</si>
  <si>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</si>
  <si>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</si>
  <si>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</si>
  <si>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</si>
  <si>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</si>
  <si>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</si>
  <si>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</si>
  <si>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</si>
  <si>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</si>
  <si>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</si>
  <si>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</si>
  <si>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</si>
  <si>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</si>
  <si>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Balogun</t>
  </si>
  <si>
    <t>HK0044.1</t>
  </si>
  <si>
    <t>HK0044.2</t>
  </si>
  <si>
    <t>Odunsi</t>
  </si>
  <si>
    <t>HK0066.1</t>
  </si>
  <si>
    <t>HK0066.2</t>
  </si>
  <si>
    <t>Onwudike</t>
  </si>
  <si>
    <t>HK0102.1</t>
  </si>
  <si>
    <t>HK0102.2</t>
  </si>
  <si>
    <t>Mathews</t>
  </si>
  <si>
    <t>HK0258.1</t>
  </si>
  <si>
    <t>HK0258.2</t>
  </si>
  <si>
    <t>HK0258.3</t>
  </si>
  <si>
    <t>Muller</t>
  </si>
  <si>
    <t>HK0327.1</t>
  </si>
  <si>
    <t>HK0327.2</t>
  </si>
  <si>
    <t>HK0327.3</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</si>
  <si>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</si>
  <si>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</si>
  <si>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</si>
  <si>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</si>
  <si>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</si>
  <si>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</si>
  <si>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</si>
  <si>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</si>
  <si>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</si>
  <si>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</si>
  <si>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</si>
  <si>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</si>
  <si>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</si>
  <si>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</si>
  <si>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</si>
  <si>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</si>
  <si>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</si>
  <si>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</si>
  <si>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</si>
  <si>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</si>
  <si>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</si>
  <si>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</si>
  <si>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</si>
  <si>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</si>
  <si>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</si>
  <si>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</si>
  <si>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</si>
  <si>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</si>
  <si>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</si>
  <si>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</si>
  <si>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</si>
  <si>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</si>
  <si>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</si>
  <si>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</si>
  <si>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</si>
  <si>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</si>
  <si>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</si>
  <si>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</si>
  <si>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</si>
  <si>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</si>
  <si>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</si>
  <si>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</si>
  <si>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</si>
  <si>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</si>
  <si>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</si>
  <si>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</si>
  <si>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</si>
  <si>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</si>
  <si>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10.1016/j.agrformet.2018.03.026</t>
  </si>
  <si>
    <t>JO0020</t>
  </si>
  <si>
    <t>10.2134/agronj14.0246</t>
  </si>
  <si>
    <t>JO0021</t>
  </si>
  <si>
    <t>Tomazella</t>
  </si>
  <si>
    <t>Sociobiology</t>
  </si>
  <si>
    <t>10.13102/sociobiology.v65i2.1397</t>
  </si>
  <si>
    <t>JO0022</t>
  </si>
  <si>
    <t>Flores-Sanchez</t>
  </si>
  <si>
    <t>10.1080/21683565.2013.763888</t>
  </si>
  <si>
    <t>JO0023</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</si>
  <si>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</si>
  <si>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</si>
  <si>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</si>
  <si>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</si>
  <si>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</si>
  <si>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</si>
  <si>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</si>
  <si>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</si>
  <si>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</si>
  <si>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</si>
  <si>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</si>
  <si>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</si>
  <si>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</si>
  <si>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</si>
  <si>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</si>
  <si>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</si>
  <si>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</si>
  <si>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</si>
  <si>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</si>
  <si>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</si>
  <si>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</si>
  <si>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</si>
  <si>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</si>
  <si>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</si>
  <si>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</si>
  <si>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</si>
  <si>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</si>
  <si>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</si>
  <si>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</si>
  <si>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</si>
  <si>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</si>
  <si>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</si>
  <si>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</si>
  <si>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</si>
  <si>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</si>
  <si>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</si>
  <si>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</si>
  <si>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</si>
  <si>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</si>
  <si>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</si>
  <si>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</si>
  <si>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</si>
  <si>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</si>
  <si>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</si>
  <si>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</si>
  <si>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</si>
  <si>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</si>
  <si>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</si>
  <si>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</si>
  <si>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</si>
  <si>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</si>
  <si>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</si>
  <si>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</si>
  <si>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</si>
  <si>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</si>
  <si>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</si>
  <si>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</si>
  <si>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</si>
  <si>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</si>
  <si>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</si>
  <si>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</si>
  <si>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</si>
  <si>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</si>
  <si>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</si>
  <si>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</si>
  <si>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</si>
  <si>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</si>
  <si>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</si>
  <si>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</si>
  <si>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</si>
  <si>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</si>
  <si>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</si>
  <si>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</si>
  <si>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</si>
  <si>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</si>
  <si>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</si>
  <si>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</si>
  <si>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</si>
  <si>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</si>
  <si>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</si>
  <si>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</si>
  <si>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</si>
  <si>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</si>
  <si>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t>
  </si>
  <si>
    <t>JO0064</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</si>
  <si>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</si>
  <si>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</si>
  <si>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</si>
  <si>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</si>
  <si>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</si>
  <si>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</si>
  <si>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</si>
  <si>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</si>
  <si>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</si>
  <si>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</si>
  <si>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10.1111/btp.12436</t>
  </si>
  <si>
    <t>JO0070</t>
  </si>
  <si>
    <t>Desbak</t>
  </si>
  <si>
    <t>10.4067/S0718-58392012000100008</t>
  </si>
  <si>
    <t>JO0073</t>
  </si>
  <si>
    <t>Follet</t>
  </si>
  <si>
    <t>10.1016/j.still.2005.02.013</t>
  </si>
  <si>
    <t>JO0075</t>
  </si>
  <si>
    <t>Watanabe</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</si>
  <si>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</si>
  <si>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</si>
  <si>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</si>
  <si>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</si>
  <si>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</si>
  <si>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</si>
  <si>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</si>
  <si>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</si>
  <si>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</si>
  <si>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</si>
  <si>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</si>
  <si>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</si>
  <si>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</si>
  <si>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</si>
  <si>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</si>
  <si>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</si>
  <si>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</si>
  <si>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</si>
  <si>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</si>
  <si>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</si>
  <si>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</si>
  <si>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</si>
  <si>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</si>
  <si>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</si>
  <si>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</si>
  <si>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</si>
  <si>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</si>
  <si>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</si>
  <si>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</si>
  <si>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</si>
  <si>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</si>
  <si>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</si>
  <si>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</si>
  <si>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</si>
  <si>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</si>
  <si>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</si>
  <si>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</si>
  <si>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</si>
  <si>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</si>
  <si>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</si>
  <si>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</si>
  <si>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</si>
  <si>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</si>
  <si>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</si>
  <si>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</si>
  <si>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</si>
  <si>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</si>
  <si>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</si>
  <si>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</si>
  <si>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</si>
  <si>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</si>
  <si>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</si>
  <si>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</si>
  <si>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</si>
  <si>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</si>
  <si>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</si>
  <si>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</si>
  <si>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</si>
  <si>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</si>
  <si>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</si>
  <si>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</si>
  <si>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</si>
  <si>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</si>
  <si>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</si>
  <si>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</si>
  <si>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</si>
  <si>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</si>
  <si>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</si>
  <si>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</si>
  <si>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</si>
  <si>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</si>
  <si>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</si>
  <si>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</si>
  <si>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</si>
  <si>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</si>
  <si>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</si>
  <si>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</si>
  <si>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</si>
  <si>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</si>
  <si>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</si>
  <si>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</si>
  <si>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</si>
  <si>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</si>
  <si>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</si>
  <si>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</si>
  <si>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</si>
  <si>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</si>
  <si>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</si>
  <si>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</si>
  <si>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</si>
  <si>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</si>
  <si>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</si>
  <si>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</si>
  <si>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</si>
  <si>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</si>
  <si>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</si>
  <si>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</si>
  <si>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</si>
  <si>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</si>
  <si>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</si>
  <si>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</si>
  <si>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</si>
  <si>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</si>
  <si>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</si>
  <si>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</si>
  <si>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</si>
  <si>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</si>
  <si>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</si>
  <si>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</si>
  <si>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</si>
  <si>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</si>
  <si>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</si>
  <si>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</si>
  <si>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</si>
  <si>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</si>
  <si>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</si>
  <si>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</si>
  <si>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</si>
  <si>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</si>
  <si>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</si>
  <si>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</si>
  <si>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</si>
  <si>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</si>
  <si>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</si>
  <si>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</si>
  <si>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</si>
  <si>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</si>
  <si>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</si>
  <si>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</si>
  <si>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</si>
  <si>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</si>
  <si>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</si>
  <si>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</si>
  <si>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</si>
  <si>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</si>
  <si>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</si>
  <si>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</si>
  <si>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</si>
  <si>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</si>
  <si>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</si>
  <si>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</si>
  <si>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</si>
  <si>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</si>
  <si>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</si>
  <si>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</si>
  <si>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</si>
  <si>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</si>
  <si>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</si>
  <si>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</si>
  <si>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</si>
  <si>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</si>
  <si>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</si>
  <si>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</si>
  <si>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</si>
  <si>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</si>
  <si>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</si>
  <si>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</si>
  <si>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</si>
  <si>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</si>
  <si>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</si>
  <si>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</si>
  <si>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</si>
  <si>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10.1155/2022/2108401</t>
  </si>
  <si>
    <t>JO0138</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</si>
  <si>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</si>
  <si>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</si>
  <si>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</si>
  <si>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</si>
  <si>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</si>
  <si>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</si>
  <si>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</si>
  <si>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</si>
  <si>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</si>
  <si>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</si>
  <si>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</si>
  <si>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</si>
  <si>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</si>
  <si>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</si>
  <si>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</si>
  <si>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</si>
  <si>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</si>
  <si>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</si>
  <si>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</si>
  <si>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</si>
  <si>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</si>
  <si>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</si>
  <si>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</si>
  <si>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</si>
  <si>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</si>
  <si>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</si>
  <si>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</si>
  <si>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</si>
  <si>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</si>
  <si>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</si>
  <si>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</si>
  <si>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</si>
  <si>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</si>
  <si>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</si>
  <si>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</si>
  <si>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</si>
  <si>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</si>
  <si>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</si>
  <si>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</si>
  <si>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</si>
  <si>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</si>
  <si>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</si>
  <si>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</si>
  <si>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</si>
  <si>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</si>
  <si>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</si>
  <si>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</si>
  <si>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</si>
  <si>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</si>
  <si>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</si>
  <si>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</si>
  <si>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</si>
  <si>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</si>
  <si>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</si>
  <si>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</si>
  <si>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</si>
  <si>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</si>
  <si>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</si>
  <si>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</si>
  <si>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</si>
  <si>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</si>
  <si>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</si>
  <si>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</si>
  <si>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</si>
  <si>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</si>
  <si>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</si>
  <si>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</si>
  <si>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</si>
  <si>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</si>
  <si>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</si>
  <si>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</si>
  <si>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</si>
  <si>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</si>
  <si>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</si>
  <si>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</si>
  <si>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</si>
  <si>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</si>
  <si>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</si>
  <si>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</si>
  <si>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</si>
  <si>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</si>
  <si>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</si>
  <si>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</si>
  <si>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</si>
  <si>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</si>
  <si>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</si>
  <si>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</si>
  <si>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</si>
  <si>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</si>
  <si>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</si>
  <si>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</si>
  <si>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</si>
  <si>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</si>
  <si>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</si>
  <si>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</si>
  <si>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</si>
  <si>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</si>
  <si>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</si>
  <si>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</si>
  <si>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</si>
  <si>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</si>
  <si>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</si>
  <si>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</si>
  <si>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</si>
  <si>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</si>
  <si>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</si>
  <si>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</si>
  <si>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</si>
  <si>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</si>
  <si>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</si>
  <si>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</si>
  <si>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</si>
  <si>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</si>
  <si>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</si>
  <si>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</si>
  <si>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</si>
  <si>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</si>
  <si>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</si>
  <si>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</si>
  <si>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</si>
  <si>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</si>
  <si>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</si>
  <si>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</si>
  <si>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</si>
  <si>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</si>
  <si>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</si>
  <si>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</si>
  <si>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</si>
  <si>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</si>
  <si>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</si>
  <si>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</si>
  <si>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</si>
  <si>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</si>
  <si>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</si>
  <si>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</si>
  <si>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</si>
  <si>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</si>
  <si>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</si>
  <si>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</si>
  <si>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</si>
  <si>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</si>
  <si>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</si>
  <si>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</si>
  <si>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</si>
  <si>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</si>
  <si>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</si>
  <si>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</si>
  <si>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</si>
  <si>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</si>
  <si>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</si>
  <si>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</si>
  <si>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</si>
  <si>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</si>
  <si>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</si>
  <si>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</si>
  <si>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</si>
  <si>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</si>
  <si>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10.1016/j.agsy.2019.05.003</t>
  </si>
  <si>
    <t>JO0211</t>
  </si>
  <si>
    <t>Mingotte</t>
  </si>
  <si>
    <t>10.1590/1983-21252021v34n112rc</t>
  </si>
  <si>
    <t>JO0212</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</si>
  <si>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</si>
  <si>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</si>
  <si>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</si>
  <si>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</si>
  <si>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</si>
  <si>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</si>
  <si>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</si>
  <si>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</si>
  <si>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</si>
  <si>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</si>
  <si>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</si>
  <si>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</si>
  <si>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</si>
  <si>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</si>
  <si>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</si>
  <si>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</si>
  <si>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</si>
  <si>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</si>
  <si>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</si>
  <si>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</si>
  <si>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</si>
  <si>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</si>
  <si>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</si>
  <si>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</si>
  <si>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</si>
  <si>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</si>
  <si>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</si>
  <si>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</si>
  <si>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</si>
  <si>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</si>
  <si>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</si>
  <si>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</si>
  <si>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</si>
  <si>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</si>
  <si>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</si>
  <si>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</si>
  <si>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</si>
  <si>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</si>
  <si>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</si>
  <si>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</si>
  <si>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</si>
  <si>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</si>
  <si>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</si>
  <si>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</si>
  <si>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</si>
  <si>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</si>
  <si>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</si>
  <si>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</si>
  <si>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</si>
  <si>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</si>
  <si>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</si>
  <si>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</si>
  <si>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</si>
  <si>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</si>
  <si>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</si>
  <si>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</si>
  <si>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</si>
  <si>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</si>
  <si>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</si>
  <si>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</si>
  <si>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</si>
  <si>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</si>
  <si>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Donkoh</t>
  </si>
  <si>
    <t>JS0079.1</t>
  </si>
  <si>
    <t>JS0079.2</t>
  </si>
  <si>
    <t>Rhule</t>
  </si>
  <si>
    <t>JS0094.1</t>
  </si>
  <si>
    <t>JS0094.2</t>
  </si>
  <si>
    <t>Plaizier</t>
  </si>
  <si>
    <t>JS0201.1</t>
  </si>
  <si>
    <t>JS0201.2</t>
  </si>
  <si>
    <t>Sarwatt</t>
  </si>
  <si>
    <t>JS0210.1</t>
  </si>
  <si>
    <t>JS0210.2</t>
  </si>
  <si>
    <t>Shem</t>
  </si>
  <si>
    <t>10.1016/S0377-8401(03)00167-6</t>
  </si>
  <si>
    <t>JS0215.1</t>
  </si>
  <si>
    <t>JS0215.2</t>
  </si>
  <si>
    <t>Coppock</t>
  </si>
  <si>
    <t>JS0269.1</t>
  </si>
  <si>
    <t>JS0269.2</t>
  </si>
  <si>
    <t>Kaitho</t>
  </si>
  <si>
    <t>JS0289.1</t>
  </si>
  <si>
    <t>JS0289.2</t>
  </si>
  <si>
    <t>Bwire</t>
  </si>
  <si>
    <t>JS0324.1</t>
  </si>
  <si>
    <t>JS0324.2</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</si>
  <si>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</si>
  <si>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</si>
  <si>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</si>
  <si>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</si>
  <si>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Brand</t>
  </si>
  <si>
    <t>LM0113.1</t>
  </si>
  <si>
    <t>LM0113.2</t>
  </si>
  <si>
    <t>Figueiredo</t>
  </si>
  <si>
    <t>LM0117.1</t>
  </si>
  <si>
    <t>LM0117.2</t>
  </si>
  <si>
    <t>LM0117.3</t>
  </si>
  <si>
    <t>Pieterse</t>
  </si>
  <si>
    <t>LM0136.1</t>
  </si>
  <si>
    <t>LM0136.2</t>
  </si>
  <si>
    <t>Abdulrazak</t>
  </si>
  <si>
    <t>LM0151.1</t>
  </si>
  <si>
    <t>LM0151.2</t>
  </si>
  <si>
    <t>Muia</t>
  </si>
  <si>
    <t>LM0227.1</t>
  </si>
  <si>
    <t>LM0227.2</t>
  </si>
  <si>
    <t>Muinga</t>
  </si>
  <si>
    <t>LM0228.1</t>
  </si>
  <si>
    <t>LM0228.2</t>
  </si>
  <si>
    <t>Nambi</t>
  </si>
  <si>
    <t>LM0277.1</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</si>
  <si>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</si>
  <si>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</si>
  <si>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</si>
  <si>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</si>
  <si>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</si>
  <si>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</si>
  <si>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</si>
  <si>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</si>
  <si>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</si>
  <si>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</si>
  <si>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</si>
  <si>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</si>
  <si>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</si>
  <si>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</si>
  <si>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</si>
  <si>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</si>
  <si>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</si>
  <si>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</si>
  <si>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</si>
  <si>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</si>
  <si>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</si>
  <si>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</si>
  <si>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</si>
  <si>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</si>
  <si>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</si>
  <si>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</si>
  <si>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</si>
  <si>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</si>
  <si>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</si>
  <si>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</si>
  <si>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</si>
  <si>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</si>
  <si>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</si>
  <si>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</si>
  <si>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</si>
  <si>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</si>
  <si>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</si>
  <si>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</si>
  <si>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</si>
  <si>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</si>
  <si>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</si>
  <si>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</si>
  <si>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</si>
  <si>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</si>
  <si>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</si>
  <si>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</si>
  <si>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</si>
  <si>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</si>
  <si>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</si>
  <si>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</si>
  <si>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</si>
  <si>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</si>
  <si>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</si>
  <si>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</si>
  <si>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</si>
  <si>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</si>
  <si>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</si>
  <si>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</si>
  <si>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</si>
  <si>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</si>
  <si>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</si>
  <si>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</si>
  <si>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</si>
  <si>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</si>
  <si>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</si>
  <si>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</si>
  <si>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</si>
  <si>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</si>
  <si>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</si>
  <si>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</si>
  <si>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</si>
  <si>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</si>
  <si>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</si>
  <si>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</si>
  <si>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</si>
  <si>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</si>
  <si>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</si>
  <si>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</si>
  <si>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</si>
  <si>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</si>
  <si>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</si>
  <si>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</si>
  <si>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</si>
  <si>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</si>
  <si>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</si>
  <si>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</si>
  <si>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</si>
  <si>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</si>
  <si>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</si>
  <si>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</si>
  <si>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</si>
  <si>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</si>
  <si>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</si>
  <si>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</si>
  <si>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</si>
  <si>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</si>
  <si>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</si>
  <si>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</si>
  <si>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</si>
  <si>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</si>
  <si>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</si>
  <si>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</si>
  <si>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</si>
  <si>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</si>
  <si>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</si>
  <si>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</si>
  <si>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</si>
  <si>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</si>
  <si>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</si>
  <si>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</si>
  <si>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</si>
  <si>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</si>
  <si>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</si>
  <si>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</si>
  <si>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</si>
  <si>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</si>
  <si>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</si>
  <si>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</si>
  <si>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</si>
  <si>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</si>
  <si>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</si>
  <si>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</si>
  <si>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</si>
  <si>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</si>
  <si>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</si>
  <si>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</si>
  <si>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</si>
  <si>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</si>
  <si>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</si>
  <si>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</si>
  <si>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</si>
  <si>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</si>
  <si>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</si>
  <si>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</si>
  <si>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</si>
  <si>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</si>
  <si>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</si>
  <si>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</si>
  <si>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</si>
  <si>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</si>
  <si>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</si>
  <si>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</si>
  <si>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</si>
  <si>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</si>
  <si>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</si>
  <si>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</si>
  <si>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</si>
  <si>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</si>
  <si>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</si>
  <si>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</si>
  <si>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</si>
  <si>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</si>
  <si>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</si>
  <si>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</si>
  <si>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</si>
  <si>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</si>
  <si>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</si>
  <si>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</si>
  <si>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</si>
  <si>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</si>
  <si>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</si>
  <si>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</si>
  <si>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</si>
  <si>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</si>
  <si>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</si>
  <si>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</si>
  <si>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</si>
  <si>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</si>
  <si>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</si>
  <si>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</si>
  <si>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</si>
  <si>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</si>
  <si>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</si>
  <si>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</si>
  <si>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</si>
  <si>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</si>
  <si>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</si>
  <si>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</si>
  <si>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</si>
  <si>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</si>
  <si>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</si>
  <si>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</si>
  <si>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</si>
  <si>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</si>
  <si>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</si>
  <si>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</si>
  <si>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</si>
  <si>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</si>
  <si>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</si>
  <si>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</si>
  <si>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</si>
  <si>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</si>
  <si>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</si>
  <si>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</si>
  <si>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</si>
  <si>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</si>
  <si>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</si>
  <si>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</si>
  <si>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</si>
  <si>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</si>
  <si>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</si>
  <si>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</si>
  <si>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</si>
  <si>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</si>
  <si>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</si>
  <si>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</si>
  <si>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</si>
  <si>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</si>
  <si>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</si>
  <si>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</si>
  <si>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</si>
  <si>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</si>
  <si>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</si>
  <si>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</si>
  <si>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</si>
  <si>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</si>
  <si>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</si>
  <si>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</si>
  <si>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</si>
  <si>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</si>
  <si>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</si>
  <si>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</si>
  <si>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</si>
  <si>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</si>
  <si>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</si>
  <si>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</si>
  <si>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</si>
  <si>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</si>
  <si>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</si>
  <si>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</si>
  <si>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</si>
  <si>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</si>
  <si>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</si>
  <si>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</si>
  <si>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</si>
  <si>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</si>
  <si>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</si>
  <si>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</si>
  <si>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</si>
  <si>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</si>
  <si>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</si>
  <si>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</si>
  <si>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</si>
  <si>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</si>
  <si>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</si>
  <si>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</si>
  <si>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</si>
  <si>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</si>
  <si>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</si>
  <si>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</si>
  <si>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</si>
  <si>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</si>
  <si>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</si>
  <si>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</si>
  <si>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</si>
  <si>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</si>
  <si>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</si>
  <si>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</si>
  <si>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</si>
  <si>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</si>
  <si>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</si>
  <si>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</si>
  <si>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</si>
  <si>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</si>
  <si>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</si>
  <si>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</si>
  <si>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</si>
  <si>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</si>
  <si>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</si>
  <si>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</si>
  <si>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</si>
  <si>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</si>
  <si>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</si>
  <si>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</si>
  <si>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Mahouachi</t>
  </si>
  <si>
    <t>NN0092.2</t>
  </si>
  <si>
    <t>Etela</t>
  </si>
  <si>
    <t>NN0107.1</t>
  </si>
  <si>
    <t>NN0107.2</t>
  </si>
  <si>
    <t>Fagbenro</t>
  </si>
  <si>
    <t>NN0109.1</t>
  </si>
  <si>
    <t>NN0109.2</t>
  </si>
  <si>
    <t>El-Deek</t>
  </si>
  <si>
    <t>Archiv fur Geflugelkunde</t>
  </si>
  <si>
    <t>https://www.researchgate.net/publication/288781735_Use_of_dried_Giant_Snail_meal_Theba_pisana_in_broiler_diets</t>
  </si>
  <si>
    <t>NN0137.1</t>
  </si>
  <si>
    <t>NN0137.2</t>
  </si>
  <si>
    <t>NN0137.3</t>
  </si>
  <si>
    <t>NN0137.4</t>
  </si>
  <si>
    <t>Larbi</t>
  </si>
  <si>
    <t>NN0191.2</t>
  </si>
  <si>
    <t>Osafo</t>
  </si>
  <si>
    <t>NN0207.1</t>
  </si>
  <si>
    <t>NN0207.2</t>
  </si>
  <si>
    <t>Chikafumbwa</t>
  </si>
  <si>
    <t>NN0244.1</t>
  </si>
  <si>
    <t>NN0244.2</t>
  </si>
  <si>
    <t>Katongole</t>
  </si>
  <si>
    <t>NN0272.1.2</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</si>
  <si>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</si>
  <si>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</si>
  <si>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</si>
  <si>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</si>
  <si>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</si>
  <si>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</si>
  <si>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</si>
  <si>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</si>
  <si>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</si>
  <si>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</si>
  <si>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</si>
  <si>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</si>
  <si>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</si>
  <si>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</si>
  <si>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</si>
  <si>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</si>
  <si>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10.1016/j.jclepro.2019.01.278</t>
  </si>
  <si>
    <t>NN0419</t>
  </si>
  <si>
    <t>Rahman</t>
  </si>
  <si>
    <t>NN0420</t>
  </si>
  <si>
    <t>Lengwati</t>
  </si>
  <si>
    <t>Frontiers in Sustainable Food Systems</t>
  </si>
  <si>
    <t>10.3389/fsufs.2020.00094</t>
  </si>
  <si>
    <t>NN0421</t>
  </si>
  <si>
    <t>Demissie</t>
  </si>
  <si>
    <t>10.1016/j.cropro.2019.01.029</t>
  </si>
  <si>
    <t>NN0422</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</si>
  <si>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</si>
  <si>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</si>
  <si>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</si>
  <si>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</si>
  <si>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</si>
  <si>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</si>
  <si>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</si>
  <si>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</si>
  <si>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</si>
  <si>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</si>
  <si>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</si>
  <si>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</si>
  <si>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</si>
  <si>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</si>
  <si>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</si>
  <si>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</si>
  <si>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</si>
  <si>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</si>
  <si>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</si>
  <si>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</si>
  <si>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</si>
  <si>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</si>
  <si>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</si>
  <si>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</si>
  <si>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</si>
  <si>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</si>
  <si>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</si>
  <si>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</si>
  <si>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</si>
  <si>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</si>
  <si>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</si>
  <si>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</si>
  <si>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</si>
  <si>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</si>
  <si>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</si>
  <si>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</si>
  <si>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</si>
  <si>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</si>
  <si>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</si>
  <si>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</si>
  <si>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</si>
  <si>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</si>
  <si>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</si>
  <si>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</si>
  <si>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</si>
  <si>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</si>
  <si>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</si>
  <si>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</si>
  <si>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</si>
  <si>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</si>
  <si>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</si>
  <si>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</si>
  <si>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</si>
  <si>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</si>
  <si>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</si>
  <si>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</si>
  <si>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</si>
  <si>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</si>
  <si>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</si>
  <si>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</si>
  <si>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</si>
  <si>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</si>
  <si>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</si>
  <si>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</si>
  <si>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</si>
  <si>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</si>
  <si>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</si>
  <si>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</si>
  <si>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</si>
  <si>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</si>
  <si>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</si>
  <si>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</si>
  <si>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</si>
  <si>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</si>
  <si>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</si>
  <si>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</si>
  <si>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</si>
  <si>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</si>
  <si>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</si>
  <si>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</si>
  <si>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</si>
  <si>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</si>
  <si>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</si>
  <si>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</si>
  <si>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</si>
  <si>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</si>
  <si>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</si>
  <si>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</si>
  <si>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</si>
  <si>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</si>
  <si>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</si>
  <si>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</si>
  <si>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</si>
  <si>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</si>
  <si>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</si>
  <si>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</si>
  <si>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</si>
  <si>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</si>
  <si>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</si>
  <si>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</si>
  <si>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</si>
  <si>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</si>
  <si>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</si>
  <si>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</si>
  <si>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</si>
  <si>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</si>
  <si>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</si>
  <si>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</si>
  <si>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</si>
  <si>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</si>
  <si>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</si>
  <si>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</si>
  <si>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</si>
  <si>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</si>
  <si>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</si>
  <si>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</si>
  <si>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</si>
  <si>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</si>
  <si>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</si>
  <si>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</si>
  <si>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</si>
  <si>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</si>
  <si>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</si>
  <si>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</si>
  <si>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</si>
  <si>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</si>
  <si>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</si>
  <si>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</si>
  <si>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</si>
  <si>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</si>
  <si>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</si>
  <si>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</si>
  <si>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</si>
  <si>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</si>
  <si>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</si>
  <si>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</si>
  <si>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</si>
  <si>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</si>
  <si>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</si>
  <si>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</si>
  <si>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</si>
  <si>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</si>
  <si>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</si>
  <si>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</si>
  <si>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</si>
  <si>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</si>
  <si>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</si>
  <si>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</si>
  <si>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</si>
  <si>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</si>
  <si>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</si>
  <si>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</si>
  <si>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</si>
  <si>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</si>
  <si>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</si>
  <si>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</si>
  <si>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</si>
  <si>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</si>
  <si>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</si>
  <si>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</si>
  <si>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</si>
  <si>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</si>
  <si>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</si>
  <si>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</si>
  <si>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</si>
  <si>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</si>
  <si>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</si>
  <si>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</si>
  <si>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</si>
  <si>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</si>
  <si>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</si>
  <si>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NN0508</t>
  </si>
  <si>
    <t>Bagula</t>
  </si>
  <si>
    <t>10.3390/land11101833</t>
  </si>
  <si>
    <t>NN0509</t>
  </si>
  <si>
    <t>Eddin</t>
  </si>
  <si>
    <t>10.1007/s00271-022-00840-9</t>
  </si>
  <si>
    <t>NN0510</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</si>
  <si>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</si>
  <si>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</si>
  <si>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</si>
  <si>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</si>
  <si>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</si>
  <si>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</si>
  <si>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</si>
  <si>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</si>
  <si>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</si>
  <si>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</si>
  <si>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</si>
  <si>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</si>
  <si>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</si>
  <si>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</si>
  <si>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</si>
  <si>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</si>
  <si>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</si>
  <si>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</si>
  <si>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</si>
  <si>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</si>
  <si>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</si>
  <si>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</si>
  <si>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</si>
  <si>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</si>
  <si>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</si>
  <si>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</si>
  <si>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</si>
  <si>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</si>
  <si>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</si>
  <si>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</si>
  <si>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</si>
  <si>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</si>
  <si>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</si>
  <si>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</si>
  <si>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</si>
  <si>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</si>
  <si>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</si>
  <si>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</si>
  <si>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</si>
  <si>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</si>
  <si>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</si>
  <si>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</si>
  <si>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</si>
  <si>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</si>
  <si>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</si>
  <si>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</si>
  <si>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</si>
  <si>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</si>
  <si>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</si>
  <si>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</si>
  <si>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</si>
  <si>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</si>
  <si>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</si>
  <si>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</si>
  <si>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</si>
  <si>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</si>
  <si>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</si>
  <si>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</si>
  <si>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</si>
  <si>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</si>
  <si>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</si>
  <si>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</si>
  <si>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</si>
  <si>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</si>
  <si>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</si>
  <si>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</si>
  <si>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</si>
  <si>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</si>
  <si>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</si>
  <si>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</si>
  <si>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</si>
  <si>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</si>
  <si>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</si>
  <si>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</si>
  <si>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</si>
  <si>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</si>
  <si>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</si>
  <si>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</si>
  <si>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</si>
  <si>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</si>
  <si>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</si>
  <si>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</si>
  <si>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</si>
  <si>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</si>
  <si>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</si>
  <si>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</si>
  <si>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</si>
  <si>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</si>
  <si>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</si>
  <si>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</si>
  <si>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</si>
  <si>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</si>
  <si>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</si>
  <si>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</si>
  <si>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</si>
  <si>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</si>
  <si>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</si>
  <si>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</si>
  <si>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</si>
  <si>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</si>
  <si>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</si>
  <si>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</si>
  <si>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</si>
  <si>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</si>
  <si>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</si>
  <si>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</si>
  <si>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</si>
  <si>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</si>
  <si>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</si>
  <si>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</si>
  <si>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</si>
  <si>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</si>
  <si>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</si>
  <si>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</si>
  <si>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</si>
  <si>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</si>
  <si>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</si>
  <si>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</si>
  <si>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</si>
  <si>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</si>
  <si>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</si>
  <si>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</si>
  <si>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</si>
  <si>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</si>
  <si>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</si>
  <si>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</si>
  <si>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</si>
  <si>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</si>
  <si>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</si>
  <si>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</si>
  <si>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</si>
  <si>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</si>
  <si>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</si>
  <si>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</si>
  <si>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</si>
  <si>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</si>
  <si>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</si>
  <si>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</si>
  <si>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</si>
  <si>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</si>
  <si>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</si>
  <si>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</si>
  <si>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</si>
  <si>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</si>
  <si>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</si>
  <si>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</si>
  <si>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</si>
  <si>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</si>
  <si>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</si>
  <si>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</si>
  <si>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</si>
  <si>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</si>
  <si>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</si>
  <si>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</si>
  <si>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</si>
  <si>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</si>
  <si>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</si>
  <si>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</si>
  <si>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</si>
  <si>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</si>
  <si>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</si>
  <si>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</si>
  <si>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</si>
  <si>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</si>
  <si>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</si>
  <si>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</si>
  <si>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</si>
  <si>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</si>
  <si>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</si>
  <si>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</si>
  <si>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</si>
  <si>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</si>
  <si>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</si>
  <si>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</si>
  <si>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</si>
  <si>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</si>
  <si>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</si>
  <si>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</si>
  <si>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</si>
  <si>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</si>
  <si>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</si>
  <si>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</si>
  <si>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</si>
  <si>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</si>
  <si>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</si>
  <si>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</si>
  <si>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</si>
  <si>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</si>
  <si>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</si>
  <si>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</si>
  <si>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</si>
  <si>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</si>
  <si>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</si>
  <si>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</si>
  <si>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</si>
  <si>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</si>
  <si>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</si>
  <si>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</si>
  <si>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</si>
  <si>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</si>
  <si>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</si>
  <si>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</si>
  <si>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</si>
  <si>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</si>
  <si>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</si>
  <si>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</si>
  <si>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</si>
  <si>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</si>
  <si>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</si>
  <si>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</si>
  <si>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</si>
  <si>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</si>
  <si>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</si>
  <si>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</si>
  <si>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</si>
  <si>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</si>
  <si>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</si>
  <si>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</si>
  <si>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</si>
  <si>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</si>
  <si>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</si>
  <si>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</si>
  <si>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</si>
  <si>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</si>
  <si>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</si>
  <si>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</si>
  <si>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</si>
  <si>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</si>
  <si>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</si>
  <si>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</si>
  <si>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</si>
  <si>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</si>
  <si>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</si>
  <si>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</si>
  <si>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</si>
  <si>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</si>
  <si>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</si>
  <si>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</si>
  <si>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</si>
  <si>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</si>
  <si>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</si>
  <si>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</si>
  <si>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</si>
  <si>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</si>
  <si>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</si>
  <si>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</si>
  <si>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</si>
  <si>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</si>
  <si>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</si>
  <si>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</si>
  <si>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</si>
  <si>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</si>
  <si>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</si>
  <si>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</si>
  <si>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</si>
  <si>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</si>
  <si>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</si>
  <si>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</si>
  <si>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</si>
  <si>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</si>
  <si>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</si>
  <si>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</si>
  <si>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</si>
  <si>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</si>
  <si>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</si>
  <si>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</si>
  <si>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</si>
  <si>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</si>
  <si>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</si>
  <si>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</si>
  <si>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</si>
  <si>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</si>
  <si>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</si>
  <si>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</si>
  <si>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</si>
  <si>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</si>
  <si>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</si>
  <si>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Tonye, J. and P. Titi-Nwel</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</si>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</sst>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3">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0" fillId="0" borderId="6" xfId="0" applyBorder="1" applyAlignment="1">
      <alignment horizontal="left"/>
    </xf>
    <xf numFmtId="0" fontId="14" fillId="0" borderId="0" xfId="0" applyFont="1" applyAlignment="1">
      <alignment horizontal="left" indent="2"/>
    </xf>
    <xf numFmtId="0" fontId="15" fillId="0" borderId="0" xfId="1" applyAlignment="1">
      <alignment horizontal="left"/>
    </xf>
    <xf numFmtId="0" fontId="0" fillId="7" borderId="0" xfId="0" applyFill="1" applyAlignment="1">
      <alignment horizontal="left"/>
    </xf>
    <xf numFmtId="0" fontId="14" fillId="0" borderId="0" xfId="0" applyFont="1"/>
    <xf numFmtId="0" fontId="0" fillId="0" borderId="0" xfId="0" applyFont="1" applyAlignment="1">
      <alignment horizontal="left"/>
    </xf>
  </cellXfs>
  <cellStyles count="2">
    <cellStyle name="Hyperlink" xfId="1" builtinId="8"/>
    <cellStyle name="Normal" xfId="0" builtinId="0"/>
  </cellStyles>
  <dxfs count="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38"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12.71600243055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Nicaragua"/>
        <s v="United Kingdom"/>
        <s v="Guatemala"/>
        <s v="Zambia"/>
        <s v="Sao Tome and Principe"/>
        <s v="Finland"/>
        <s v="Portugal"/>
        <s v="Hungary"/>
        <s v="Poland"/>
        <s v="Japan"/>
        <s v="Uganda"/>
        <s v="Dominican Republic"/>
        <s v="Peru"/>
        <s v="Egypt"/>
        <s v="Netherlands"/>
        <s v="Sweden"/>
        <s v="Viet Nam"/>
        <s v="New Zealand"/>
        <s v="Benin"/>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s v="MC"/>
    <d v="2026-07-08T00:00:00"/>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8"/>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39"/>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s v="MC"/>
    <d v="2026-07-08T00:00:00"/>
    <s v="JA_Green_02_Bird _Co"/>
    <x v="40"/>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1"/>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2"/>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3"/>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39"/>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4"/>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5"/>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6"/>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7"/>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3"/>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7"/>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48"/>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0"/>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1"/>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2"/>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3"/>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8"/>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4"/>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3"/>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5"/>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2"/>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s v="MC"/>
    <d v="2026-07-02T00:00:00"/>
    <s v="JA_Smith_01_Effec_En"/>
    <x v="40"/>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2"/>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4"/>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4"/>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39"/>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39"/>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0"/>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39"/>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6"/>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7"/>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39"/>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39"/>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39"/>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3"/>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1"/>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1"/>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1"/>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6"/>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39"/>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1"/>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39"/>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0"/>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8"/>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1"/>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s v="MC"/>
    <d v="2026-06-24T00:00:00"/>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1"/>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6"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1"/>
        <item x="56"/>
        <item x="16"/>
        <item x="8"/>
        <item x="31"/>
        <item x="5"/>
        <item x="11"/>
        <item x="2"/>
        <item x="62"/>
        <item x="17"/>
        <item x="35"/>
        <item x="49"/>
        <item x="19"/>
        <item x="51"/>
        <item x="22"/>
        <item x="18"/>
        <item x="43"/>
        <item x="9"/>
        <item x="34"/>
        <item x="40"/>
        <item x="45"/>
        <item x="12"/>
        <item x="21"/>
        <item x="4"/>
        <item x="10"/>
        <item x="59"/>
        <item x="47"/>
        <item x="28"/>
        <item x="14"/>
        <item x="36"/>
        <item x="37"/>
        <item x="20"/>
        <item x="52"/>
        <item x="55"/>
        <item x="38"/>
        <item x="26"/>
        <item x="29"/>
        <item x="50"/>
        <item x="32"/>
        <item x="46"/>
        <item x="44"/>
        <item x="42"/>
        <item x="27"/>
        <item x="15"/>
        <item x="6"/>
        <item x="53"/>
        <item x="60"/>
        <item x="23"/>
        <item x="13"/>
        <item x="30"/>
        <item x="39"/>
        <item x="1"/>
        <item x="58"/>
        <item x="66"/>
        <item x="54"/>
        <item x="41"/>
        <item x="7"/>
        <item x="0"/>
        <item x="57"/>
        <item x="63"/>
        <item x="64"/>
        <item x="65"/>
        <item x="67"/>
        <item x="68"/>
        <item x="69"/>
        <item x="70"/>
        <item x="71"/>
        <item x="72"/>
        <item x="73"/>
        <item x="74"/>
        <item x="48"/>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5">
    <i>
      <x/>
    </i>
    <i r="1">
      <x v="4"/>
    </i>
    <i r="1">
      <x v="5"/>
    </i>
    <i r="2">
      <x v="19"/>
    </i>
    <i r="1">
      <x v="6"/>
    </i>
    <i r="2">
      <x v="31"/>
    </i>
    <i r="1">
      <x v="7"/>
    </i>
    <i r="2">
      <x v="25"/>
    </i>
    <i r="2">
      <x v="58"/>
    </i>
    <i r="2">
      <x v="62"/>
    </i>
    <i r="1">
      <x v="8"/>
    </i>
    <i r="2">
      <x v="41"/>
    </i>
    <i r="1">
      <x v="9"/>
    </i>
    <i r="2">
      <x v="12"/>
    </i>
    <i r="2">
      <x v="34"/>
    </i>
    <i>
      <x v="1"/>
    </i>
    <i>
      <x v="2"/>
    </i>
    <i r="1">
      <x v="4"/>
    </i>
    <i r="1">
      <x v="5"/>
    </i>
    <i r="2">
      <x v="61"/>
    </i>
    <i>
      <x v="3"/>
    </i>
    <i r="1">
      <x v="4"/>
    </i>
    <i r="1">
      <x v="5"/>
    </i>
    <i r="2">
      <x v="25"/>
    </i>
    <i r="2">
      <x v="39"/>
    </i>
    <i r="1">
      <x v="6"/>
    </i>
    <i r="2">
      <x v="19"/>
    </i>
    <i r="2">
      <x v="31"/>
    </i>
    <i r="2">
      <x v="32"/>
    </i>
    <i r="2">
      <x v="74"/>
    </i>
    <i r="2">
      <x v="75"/>
    </i>
    <i r="1">
      <x v="7"/>
    </i>
    <i r="2">
      <x v="25"/>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30">
      <pivotArea collapsedLevelsAreSubtotals="1" fieldPosition="0">
        <references count="2">
          <reference field="23" count="1">
            <x v="34"/>
          </reference>
          <reference field="24" count="1" selected="0">
            <x v="0"/>
          </reference>
        </references>
      </pivotArea>
    </format>
    <format dxfId="29">
      <pivotArea dataOnly="0" labelOnly="1" fieldPosition="0">
        <references count="2">
          <reference field="23" count="1">
            <x v="34"/>
          </reference>
          <reference field="24" count="1" selected="0">
            <x v="0"/>
          </reference>
        </references>
      </pivotArea>
    </format>
    <format dxfId="28">
      <pivotArea collapsedLevelsAreSubtotals="1" fieldPosition="0">
        <references count="2">
          <reference field="23" count="1">
            <x v="1"/>
          </reference>
          <reference field="24" count="1" selected="0">
            <x v="0"/>
          </reference>
        </references>
      </pivotArea>
    </format>
    <format dxfId="27">
      <pivotArea dataOnly="0" labelOnly="1" fieldPosition="0">
        <references count="2">
          <reference field="23" count="1">
            <x v="1"/>
          </reference>
          <reference field="24" count="1" selected="0">
            <x v="0"/>
          </reference>
        </references>
      </pivotArea>
    </format>
    <format dxfId="26">
      <pivotArea collapsedLevelsAreSubtotals="1" fieldPosition="0">
        <references count="2">
          <reference field="23" count="1">
            <x v="7"/>
          </reference>
          <reference field="24" count="1" selected="0">
            <x v="0"/>
          </reference>
        </references>
      </pivotArea>
    </format>
    <format dxfId="25">
      <pivotArea dataOnly="0" labelOnly="1" fieldPosition="0">
        <references count="2">
          <reference field="23" count="1">
            <x v="7"/>
          </reference>
          <reference field="24" count="1" selected="0">
            <x v="0"/>
          </reference>
        </references>
      </pivotArea>
    </format>
    <format dxfId="24">
      <pivotArea collapsedLevelsAreSubtotals="1" fieldPosition="0">
        <references count="2">
          <reference field="23" count="1">
            <x v="10"/>
          </reference>
          <reference field="24" count="1" selected="0">
            <x v="0"/>
          </reference>
        </references>
      </pivotArea>
    </format>
    <format dxfId="23">
      <pivotArea dataOnly="0" labelOnly="1" fieldPosition="0">
        <references count="2">
          <reference field="23" count="1">
            <x v="10"/>
          </reference>
          <reference field="24" count="1" selected="0">
            <x v="0"/>
          </reference>
        </references>
      </pivotArea>
    </format>
    <format dxfId="22">
      <pivotArea collapsedLevelsAreSubtotals="1" fieldPosition="0">
        <references count="2">
          <reference field="23" count="1">
            <x v="53"/>
          </reference>
          <reference field="24" count="1" selected="0">
            <x v="0"/>
          </reference>
        </references>
      </pivotArea>
    </format>
    <format dxfId="21">
      <pivotArea dataOnly="0" labelOnly="1" fieldPosition="0">
        <references count="2">
          <reference field="23" count="1">
            <x v="53"/>
          </reference>
          <reference field="24" count="1" selected="0">
            <x v="0"/>
          </reference>
        </references>
      </pivotArea>
    </format>
    <format dxfId="20">
      <pivotArea collapsedLevelsAreSubtotals="1" fieldPosition="0">
        <references count="3">
          <reference field="18" count="1" selected="0">
            <x v="3"/>
          </reference>
          <reference field="23" count="1">
            <x v="26"/>
          </reference>
          <reference field="24" count="1" selected="0">
            <x v="0"/>
          </reference>
        </references>
      </pivotArea>
    </format>
    <format dxfId="19">
      <pivotArea dataOnly="0" labelOnly="1" fieldPosition="0">
        <references count="3">
          <reference field="18" count="1" selected="0">
            <x v="3"/>
          </reference>
          <reference field="23" count="1">
            <x v="26"/>
          </reference>
          <reference field="24" count="1" selected="0">
            <x v="0"/>
          </reference>
        </references>
      </pivotArea>
    </format>
    <format dxfId="18">
      <pivotArea collapsedLevelsAreSubtotals="1" fieldPosition="0">
        <references count="3">
          <reference field="18" count="1" selected="0">
            <x v="3"/>
          </reference>
          <reference field="23" count="1">
            <x v="25"/>
          </reference>
          <reference field="24" count="1" selected="0">
            <x v="5"/>
          </reference>
        </references>
      </pivotArea>
    </format>
    <format dxfId="17">
      <pivotArea dataOnly="0" labelOnly="1" fieldPosition="0">
        <references count="3">
          <reference field="18" count="1" selected="0">
            <x v="3"/>
          </reference>
          <reference field="23" count="1">
            <x v="25"/>
          </reference>
          <reference field="24" count="1" selected="0">
            <x v="5"/>
          </reference>
        </references>
      </pivotArea>
    </format>
    <format dxfId="16">
      <pivotArea collapsedLevelsAreSubtotals="1" fieldPosition="0">
        <references count="3">
          <reference field="18" count="1" selected="0">
            <x v="3"/>
          </reference>
          <reference field="23" count="2">
            <x v="1"/>
            <x v="7"/>
          </reference>
          <reference field="24" count="1" selected="0">
            <x v="9"/>
          </reference>
        </references>
      </pivotArea>
    </format>
    <format dxfId="15">
      <pivotArea dataOnly="0" labelOnly="1" fieldPosition="0">
        <references count="3">
          <reference field="18" count="1" selected="0">
            <x v="3"/>
          </reference>
          <reference field="23" count="2">
            <x v="1"/>
            <x v="7"/>
          </reference>
          <reference field="24" count="1" selected="0">
            <x v="9"/>
          </reference>
        </references>
      </pivotArea>
    </format>
    <format dxfId="14">
      <pivotArea dataOnly="0" labelOnly="1" fieldPosition="0">
        <references count="3">
          <reference field="18" count="1" selected="0">
            <x v="3"/>
          </reference>
          <reference field="23" count="1">
            <x v="19"/>
          </reference>
          <reference field="24" count="1" selected="0">
            <x v="6"/>
          </reference>
        </references>
      </pivotArea>
    </format>
    <format dxfId="13">
      <pivotArea dataOnly="0" labelOnly="1" fieldPosition="0">
        <references count="3">
          <reference field="18" count="1" selected="0">
            <x v="3"/>
          </reference>
          <reference field="23" count="1">
            <x v="31"/>
          </reference>
          <reference field="24" count="1" selected="0">
            <x v="6"/>
          </reference>
        </references>
      </pivotArea>
    </format>
    <format dxfId="12">
      <pivotArea collapsedLevelsAreSubtotals="1" fieldPosition="0">
        <references count="3">
          <reference field="18" count="1" selected="0">
            <x v="0"/>
          </reference>
          <reference field="23" count="2">
            <x v="19"/>
            <x v="31"/>
          </reference>
          <reference field="24" count="1" selected="0">
            <x v="6"/>
          </reference>
        </references>
      </pivotArea>
    </format>
    <format dxfId="11">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38" totalsRowShown="0" headerRowDxfId="57" dataDxfId="56">
  <autoFilter ref="A1:Y2438" xr:uid="{C39982FF-4317-4EB2-B2DC-6C8655363ABE}">
    <filterColumn colId="0">
      <filters>
        <filter val="MD_Rosen_24_Effec_Sc"/>
      </filters>
    </filterColumn>
    <filterColumn colId="19">
      <filters blank="1">
        <filter val="Non-comparable Sampling"/>
        <filter val="Retracted Record"/>
        <filter val="SHOULD WE INCLUDE THIS TYPE OF PAPERS?"/>
      </filters>
    </filterColumn>
  </autoFilter>
  <tableColumns count="25">
    <tableColumn id="1" xr3:uid="{9128B61E-B0B5-41F2-BE29-EECBDDBEA0B8}" name="ss_id" dataDxfId="55"/>
    <tableColumn id="5" xr3:uid="{0CEF3515-6D91-42B1-BA3F-79C5D135C9ED}" name="authors" dataDxfId="54"/>
    <tableColumn id="13" xr3:uid="{4B4181F8-8513-44C4-BAA2-F1AD0DD57469}" name="journal" dataDxfId="53"/>
    <tableColumn id="2" xr3:uid="{495521B7-8745-45A6-8083-B54EA1AC6587}" name="booktitle" dataDxfId="52"/>
    <tableColumn id="14" xr3:uid="{31EFB93E-6007-478A-BF8C-3687B195C3B2}" name="article_number" dataDxfId="51"/>
    <tableColumn id="3" xr3:uid="{9A9F8DC2-14ED-479F-8434-D6DC1B16F71D}" name="start_page" dataDxfId="50"/>
    <tableColumn id="4" xr3:uid="{676CF9C4-BD45-4B44-985A-3F250A75AF3D}" name="end_page" dataDxfId="49"/>
    <tableColumn id="15" xr3:uid="{30E5715A-F20F-45F2-AD57-1BD78B1FDCC2}" name="issue" dataDxfId="48"/>
    <tableColumn id="16" xr3:uid="{8CACB3FD-E27A-48ED-ADDC-B3EA78B590DE}" name="title" dataDxfId="47"/>
    <tableColumn id="25" xr3:uid="{53107B62-A597-4EB4-984F-8D7964A1BC48}" name="volume" dataDxfId="46"/>
    <tableColumn id="11" xr3:uid="{C8A4CDFC-2117-4D01-A0F8-7FED6A93CC74}" name="year" dataDxfId="45"/>
    <tableColumn id="12" xr3:uid="{6227D4C0-3BE4-415F-8877-A94B8018D690}" name="doi" dataDxfId="44"/>
    <tableColumn id="17" xr3:uid="{8EEACFB0-D631-4D21-B933-24D50C095FC6}" name="issn" dataDxfId="43"/>
    <tableColumn id="18" xr3:uid="{D2AA9F85-6B70-4A1F-9AC5-F2693106372C}" name="url" dataDxfId="42"/>
    <tableColumn id="19" xr3:uid="{BCC37446-46BE-4B63-B840-012D023AEA6D}" name="study_id_ss" dataDxfId="41"/>
    <tableColumn id="20" xr3:uid="{DD245DE4-D41B-4259-BBA1-C95997929A90}" name="keywords" dataDxfId="40"/>
    <tableColumn id="21" xr3:uid="{5611FFAB-29D4-494D-ACEC-5EDB3E5C0DD2}" name="abstract" dataDxfId="39"/>
    <tableColumn id="22" xr3:uid="{F9D1A365-3FF0-4265-965F-4A32468630ED}" name="study_type" dataDxfId="38"/>
    <tableColumn id="23" xr3:uid="{C6515D30-EEC5-4F18-8F7C-8E467B4045A0}" name="status" dataDxfId="37"/>
    <tableColumn id="24" xr3:uid="{340EFCAD-64D3-4712-932D-A741F69D8485}" name="exclusion_reason" dataDxfId="36"/>
    <tableColumn id="26" xr3:uid="{70FB1281-4573-4B41-820D-118D3688FD26}" name="screen_person" dataDxfId="35"/>
    <tableColumn id="27" xr3:uid="{7AEB6844-1985-403F-A787-781AD791E0A2}" name="screen_date" dataDxfId="34"/>
    <tableColumn id="28" xr3:uid="{7564D527-C2CF-45E4-A779-21DD45F3FAB7}" name="study_id" dataDxfId="33">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2"/>
    <tableColumn id="8" xr3:uid="{F9EECCFA-38FB-439F-9A5C-F2FAA29A3EDD}" name="RESPONSIBLE"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43"/>
  <sheetViews>
    <sheetView tabSelected="1" topLeftCell="J1" workbookViewId="0">
      <pane ySplit="1" topLeftCell="A1785" activePane="bottomLeft" state="frozen"/>
      <selection pane="bottomLeft" sqref="A1:Y2438"/>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63281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c r="A2" t="s">
        <v>25</v>
      </c>
      <c r="B2" t="s">
        <v>10424</v>
      </c>
      <c r="C2" t="s">
        <v>10425</v>
      </c>
      <c r="K2" t="s">
        <v>7384</v>
      </c>
      <c r="L2" t="s">
        <v>10426</v>
      </c>
      <c r="O2" t="s">
        <v>10427</v>
      </c>
      <c r="R2" t="s">
        <v>38</v>
      </c>
      <c r="S2" t="s">
        <v>39</v>
      </c>
      <c r="T2"/>
      <c r="U2" t="s">
        <v>10428</v>
      </c>
      <c r="X2"/>
    </row>
    <row r="3" spans="1:25">
      <c r="A3" t="s">
        <v>25</v>
      </c>
      <c r="B3" t="s">
        <v>10429</v>
      </c>
      <c r="C3" t="s">
        <v>10430</v>
      </c>
      <c r="K3" t="s">
        <v>7239</v>
      </c>
      <c r="L3" t="s">
        <v>10431</v>
      </c>
      <c r="O3" t="s">
        <v>10432</v>
      </c>
      <c r="R3" t="s">
        <v>38</v>
      </c>
      <c r="S3" t="s">
        <v>39</v>
      </c>
      <c r="T3"/>
      <c r="U3" t="s">
        <v>10428</v>
      </c>
      <c r="X3"/>
    </row>
    <row r="4" spans="1:25">
      <c r="A4" t="s">
        <v>25</v>
      </c>
      <c r="B4" t="s">
        <v>10433</v>
      </c>
      <c r="C4" t="s">
        <v>5061</v>
      </c>
      <c r="K4" t="s">
        <v>4727</v>
      </c>
      <c r="L4" t="s">
        <v>10434</v>
      </c>
      <c r="O4" t="s">
        <v>10435</v>
      </c>
      <c r="R4" t="s">
        <v>38</v>
      </c>
      <c r="S4" t="s">
        <v>39</v>
      </c>
      <c r="T4"/>
      <c r="U4" t="s">
        <v>10428</v>
      </c>
      <c r="X4"/>
    </row>
    <row r="5" spans="1:25">
      <c r="A5" t="s">
        <v>25</v>
      </c>
      <c r="B5" t="s">
        <v>10436</v>
      </c>
      <c r="C5" t="s">
        <v>186</v>
      </c>
      <c r="K5" t="s">
        <v>32</v>
      </c>
      <c r="L5" t="s">
        <v>10437</v>
      </c>
      <c r="O5" t="s">
        <v>10438</v>
      </c>
      <c r="R5" t="s">
        <v>38</v>
      </c>
      <c r="S5" t="s">
        <v>39</v>
      </c>
      <c r="T5"/>
      <c r="U5" t="s">
        <v>10428</v>
      </c>
      <c r="X5"/>
    </row>
    <row r="6" spans="1:25">
      <c r="A6" t="s">
        <v>25</v>
      </c>
      <c r="B6" t="s">
        <v>10439</v>
      </c>
      <c r="C6" t="s">
        <v>8504</v>
      </c>
      <c r="K6" t="s">
        <v>4710</v>
      </c>
      <c r="L6" t="s">
        <v>10440</v>
      </c>
      <c r="O6" t="s">
        <v>10441</v>
      </c>
      <c r="R6" t="s">
        <v>38</v>
      </c>
      <c r="S6" t="s">
        <v>39</v>
      </c>
      <c r="T6"/>
      <c r="U6" t="s">
        <v>10428</v>
      </c>
      <c r="X6"/>
    </row>
    <row r="7" spans="1:25">
      <c r="A7" t="s">
        <v>25</v>
      </c>
      <c r="B7" t="s">
        <v>10442</v>
      </c>
      <c r="C7" t="s">
        <v>760</v>
      </c>
      <c r="K7" t="s">
        <v>4662</v>
      </c>
      <c r="L7" t="s">
        <v>10443</v>
      </c>
      <c r="O7" t="s">
        <v>10444</v>
      </c>
      <c r="R7" t="s">
        <v>38</v>
      </c>
      <c r="S7" t="s">
        <v>39</v>
      </c>
      <c r="T7"/>
      <c r="U7" t="s">
        <v>10428</v>
      </c>
      <c r="X7"/>
    </row>
    <row r="8" spans="1:25">
      <c r="A8" t="s">
        <v>25</v>
      </c>
      <c r="B8" t="s">
        <v>10445</v>
      </c>
      <c r="C8" t="s">
        <v>186</v>
      </c>
      <c r="K8" t="s">
        <v>32</v>
      </c>
      <c r="L8" t="s">
        <v>10446</v>
      </c>
      <c r="O8" t="s">
        <v>10447</v>
      </c>
      <c r="R8" t="s">
        <v>38</v>
      </c>
      <c r="S8" t="s">
        <v>39</v>
      </c>
      <c r="T8"/>
      <c r="U8" t="s">
        <v>10428</v>
      </c>
      <c r="X8"/>
    </row>
    <row r="9" spans="1:25">
      <c r="A9" t="s">
        <v>25</v>
      </c>
      <c r="B9" t="s">
        <v>10448</v>
      </c>
      <c r="C9" t="s">
        <v>1386</v>
      </c>
      <c r="K9" t="s">
        <v>7239</v>
      </c>
      <c r="L9" t="s">
        <v>10449</v>
      </c>
      <c r="O9" t="s">
        <v>10450</v>
      </c>
      <c r="R9" t="s">
        <v>38</v>
      </c>
      <c r="S9" t="s">
        <v>39</v>
      </c>
      <c r="T9"/>
      <c r="U9" t="s">
        <v>10428</v>
      </c>
      <c r="X9"/>
    </row>
    <row r="10" spans="1:25">
      <c r="A10" t="s">
        <v>25</v>
      </c>
      <c r="B10" t="s">
        <v>10451</v>
      </c>
      <c r="C10" t="s">
        <v>1012</v>
      </c>
      <c r="K10" t="s">
        <v>7384</v>
      </c>
      <c r="L10" t="s">
        <v>10452</v>
      </c>
      <c r="O10" t="s">
        <v>10453</v>
      </c>
      <c r="R10" t="s">
        <v>38</v>
      </c>
      <c r="S10" t="s">
        <v>39</v>
      </c>
      <c r="T10"/>
      <c r="U10" t="s">
        <v>10428</v>
      </c>
      <c r="X10"/>
    </row>
    <row r="11" spans="1:25">
      <c r="A11" t="s">
        <v>25</v>
      </c>
      <c r="B11" t="s">
        <v>10454</v>
      </c>
      <c r="C11" t="s">
        <v>874</v>
      </c>
      <c r="K11" t="s">
        <v>7227</v>
      </c>
      <c r="L11" t="s">
        <v>10455</v>
      </c>
      <c r="O11" t="s">
        <v>10456</v>
      </c>
      <c r="R11" t="s">
        <v>38</v>
      </c>
      <c r="S11" t="s">
        <v>39</v>
      </c>
      <c r="T11"/>
      <c r="U11" t="s">
        <v>10428</v>
      </c>
      <c r="X11"/>
    </row>
    <row r="12" spans="1:25">
      <c r="A12" t="s">
        <v>25</v>
      </c>
      <c r="B12" t="s">
        <v>10457</v>
      </c>
      <c r="C12" t="s">
        <v>10458</v>
      </c>
      <c r="K12" t="s">
        <v>7687</v>
      </c>
      <c r="L12" t="s">
        <v>10459</v>
      </c>
      <c r="O12" t="s">
        <v>10460</v>
      </c>
      <c r="R12" t="s">
        <v>38</v>
      </c>
      <c r="S12" t="s">
        <v>39</v>
      </c>
      <c r="T12"/>
      <c r="U12" t="s">
        <v>10428</v>
      </c>
      <c r="X12"/>
    </row>
    <row r="13" spans="1:25">
      <c r="A13" t="s">
        <v>25</v>
      </c>
      <c r="B13" t="s">
        <v>10461</v>
      </c>
      <c r="C13" t="s">
        <v>2263</v>
      </c>
      <c r="K13" t="s">
        <v>93</v>
      </c>
      <c r="L13" t="s">
        <v>10462</v>
      </c>
      <c r="O13" t="s">
        <v>10463</v>
      </c>
      <c r="R13" t="s">
        <v>38</v>
      </c>
      <c r="S13" t="s">
        <v>39</v>
      </c>
      <c r="T13"/>
      <c r="U13" t="s">
        <v>10428</v>
      </c>
      <c r="X13"/>
    </row>
    <row r="14" spans="1:25">
      <c r="A14" t="s">
        <v>25</v>
      </c>
      <c r="B14" t="s">
        <v>10464</v>
      </c>
      <c r="C14" t="s">
        <v>10465</v>
      </c>
      <c r="K14" t="s">
        <v>7239</v>
      </c>
      <c r="N14" t="s">
        <v>10466</v>
      </c>
      <c r="O14" t="s">
        <v>10467</v>
      </c>
      <c r="R14" t="s">
        <v>38</v>
      </c>
      <c r="S14" t="s">
        <v>39</v>
      </c>
      <c r="T14"/>
      <c r="U14" t="s">
        <v>10428</v>
      </c>
      <c r="X14"/>
    </row>
    <row r="15" spans="1:25">
      <c r="A15" t="s">
        <v>25</v>
      </c>
      <c r="B15" t="s">
        <v>10468</v>
      </c>
      <c r="C15" t="s">
        <v>1386</v>
      </c>
      <c r="K15" t="s">
        <v>93</v>
      </c>
      <c r="L15" t="s">
        <v>10469</v>
      </c>
      <c r="O15" t="s">
        <v>10470</v>
      </c>
      <c r="R15" t="s">
        <v>38</v>
      </c>
      <c r="S15" t="s">
        <v>39</v>
      </c>
      <c r="T15"/>
      <c r="U15" t="s">
        <v>10428</v>
      </c>
      <c r="X15"/>
    </row>
    <row r="16" spans="1:25">
      <c r="A16" t="s">
        <v>25</v>
      </c>
      <c r="B16" t="s">
        <v>10471</v>
      </c>
      <c r="C16" t="s">
        <v>1063</v>
      </c>
      <c r="K16" t="s">
        <v>4647</v>
      </c>
      <c r="L16" t="s">
        <v>10472</v>
      </c>
      <c r="O16" t="s">
        <v>10473</v>
      </c>
      <c r="R16" t="s">
        <v>38</v>
      </c>
      <c r="S16" t="s">
        <v>39</v>
      </c>
      <c r="T16"/>
      <c r="U16" t="s">
        <v>10428</v>
      </c>
      <c r="X16"/>
    </row>
    <row r="17" spans="1:24">
      <c r="A17" t="s">
        <v>25</v>
      </c>
      <c r="B17" t="s">
        <v>10474</v>
      </c>
      <c r="C17" t="s">
        <v>3197</v>
      </c>
      <c r="K17" t="s">
        <v>7239</v>
      </c>
      <c r="L17" t="s">
        <v>10475</v>
      </c>
      <c r="O17" t="s">
        <v>10476</v>
      </c>
      <c r="R17" t="s">
        <v>38</v>
      </c>
      <c r="S17" t="s">
        <v>39</v>
      </c>
      <c r="T17"/>
      <c r="U17" t="s">
        <v>10428</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c r="A18" t="s">
        <v>25</v>
      </c>
      <c r="B18" t="s">
        <v>10477</v>
      </c>
      <c r="C18" t="s">
        <v>10478</v>
      </c>
      <c r="K18" t="s">
        <v>93</v>
      </c>
      <c r="L18" t="s">
        <v>10479</v>
      </c>
      <c r="O18" t="s">
        <v>10480</v>
      </c>
      <c r="R18" t="s">
        <v>38</v>
      </c>
      <c r="S18" t="s">
        <v>39</v>
      </c>
      <c r="T18"/>
      <c r="U18" t="s">
        <v>10428</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c r="A19" t="s">
        <v>25</v>
      </c>
      <c r="B19" t="s">
        <v>10481</v>
      </c>
      <c r="C19" t="s">
        <v>3197</v>
      </c>
      <c r="K19" t="s">
        <v>7239</v>
      </c>
      <c r="L19" t="s">
        <v>10482</v>
      </c>
      <c r="O19" t="s">
        <v>10483</v>
      </c>
      <c r="R19" t="s">
        <v>38</v>
      </c>
      <c r="S19" t="s">
        <v>39</v>
      </c>
      <c r="T19"/>
      <c r="U19" t="s">
        <v>10428</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c r="A20" t="s">
        <v>25</v>
      </c>
      <c r="B20" t="s">
        <v>10484</v>
      </c>
      <c r="C20" t="s">
        <v>874</v>
      </c>
      <c r="K20" t="s">
        <v>7227</v>
      </c>
      <c r="L20" t="s">
        <v>10485</v>
      </c>
      <c r="O20" t="s">
        <v>10486</v>
      </c>
      <c r="R20" t="s">
        <v>38</v>
      </c>
      <c r="S20" t="s">
        <v>39</v>
      </c>
      <c r="T20"/>
      <c r="U20" t="s">
        <v>10428</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c r="A21" t="s">
        <v>25</v>
      </c>
      <c r="B21" t="s">
        <v>10487</v>
      </c>
      <c r="C21" t="s">
        <v>1386</v>
      </c>
      <c r="K21" t="s">
        <v>4647</v>
      </c>
      <c r="L21" t="s">
        <v>10488</v>
      </c>
      <c r="O21" t="s">
        <v>10489</v>
      </c>
      <c r="R21" t="s">
        <v>38</v>
      </c>
      <c r="S21" t="s">
        <v>39</v>
      </c>
      <c r="T21"/>
      <c r="U21" t="s">
        <v>10428</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c r="A22" t="s">
        <v>25</v>
      </c>
      <c r="B22" t="s">
        <v>10490</v>
      </c>
      <c r="C22" t="s">
        <v>325</v>
      </c>
      <c r="K22" t="s">
        <v>7239</v>
      </c>
      <c r="L22" t="s">
        <v>10491</v>
      </c>
      <c r="O22" t="s">
        <v>10492</v>
      </c>
      <c r="R22" t="s">
        <v>38</v>
      </c>
      <c r="S22" t="s">
        <v>39</v>
      </c>
      <c r="T22"/>
      <c r="U22" t="s">
        <v>10428</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c r="A23" t="s">
        <v>25</v>
      </c>
      <c r="B23" t="s">
        <v>10490</v>
      </c>
      <c r="C23" t="s">
        <v>325</v>
      </c>
      <c r="K23" t="s">
        <v>7239</v>
      </c>
      <c r="L23" t="s">
        <v>10491</v>
      </c>
      <c r="O23" t="s">
        <v>10493</v>
      </c>
      <c r="R23" t="s">
        <v>38</v>
      </c>
      <c r="S23" t="s">
        <v>39</v>
      </c>
      <c r="T23"/>
      <c r="U23" t="s">
        <v>10428</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c r="A24" t="s">
        <v>25</v>
      </c>
      <c r="B24" t="s">
        <v>10494</v>
      </c>
      <c r="C24" t="s">
        <v>3197</v>
      </c>
      <c r="K24" t="s">
        <v>9888</v>
      </c>
      <c r="L24" t="s">
        <v>10495</v>
      </c>
      <c r="O24" t="s">
        <v>10496</v>
      </c>
      <c r="R24" t="s">
        <v>38</v>
      </c>
      <c r="S24" t="s">
        <v>39</v>
      </c>
      <c r="T24"/>
      <c r="U24" t="s">
        <v>10428</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c r="A25" t="s">
        <v>25</v>
      </c>
      <c r="B25" t="s">
        <v>10497</v>
      </c>
      <c r="C25" t="s">
        <v>219</v>
      </c>
      <c r="K25" t="s">
        <v>4733</v>
      </c>
      <c r="L25" t="s">
        <v>10498</v>
      </c>
      <c r="O25" t="s">
        <v>10499</v>
      </c>
      <c r="R25" t="s">
        <v>38</v>
      </c>
      <c r="S25" t="s">
        <v>39</v>
      </c>
      <c r="T25"/>
      <c r="U25" t="s">
        <v>10428</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c r="A26" t="s">
        <v>25</v>
      </c>
      <c r="B26" t="s">
        <v>10500</v>
      </c>
      <c r="C26" t="s">
        <v>10501</v>
      </c>
      <c r="K26" t="s">
        <v>7239</v>
      </c>
      <c r="L26" t="s">
        <v>10502</v>
      </c>
      <c r="O26" t="s">
        <v>10503</v>
      </c>
      <c r="R26" t="s">
        <v>38</v>
      </c>
      <c r="S26" t="s">
        <v>39</v>
      </c>
      <c r="T26"/>
      <c r="U26" t="s">
        <v>10428</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c r="A27" t="s">
        <v>25</v>
      </c>
      <c r="B27" t="s">
        <v>10504</v>
      </c>
      <c r="C27" t="s">
        <v>1012</v>
      </c>
      <c r="K27" t="s">
        <v>7384</v>
      </c>
      <c r="L27" t="s">
        <v>10505</v>
      </c>
      <c r="O27" t="s">
        <v>10506</v>
      </c>
      <c r="R27" t="s">
        <v>38</v>
      </c>
      <c r="S27" t="s">
        <v>39</v>
      </c>
      <c r="T27"/>
      <c r="U27" t="s">
        <v>10428</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c r="A28" t="s">
        <v>25</v>
      </c>
      <c r="B28" t="s">
        <v>10507</v>
      </c>
      <c r="C28" t="s">
        <v>10508</v>
      </c>
      <c r="K28" t="s">
        <v>7227</v>
      </c>
      <c r="L28" t="s">
        <v>10509</v>
      </c>
      <c r="O28" t="s">
        <v>10510</v>
      </c>
      <c r="R28" t="s">
        <v>38</v>
      </c>
      <c r="S28" t="s">
        <v>39</v>
      </c>
      <c r="T28"/>
      <c r="U28" t="s">
        <v>10428</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c r="A29" t="s">
        <v>25</v>
      </c>
      <c r="B29" t="s">
        <v>10511</v>
      </c>
      <c r="C29" t="s">
        <v>4913</v>
      </c>
      <c r="K29" t="s">
        <v>7227</v>
      </c>
      <c r="N29" t="s">
        <v>10512</v>
      </c>
      <c r="O29" t="s">
        <v>10513</v>
      </c>
      <c r="R29" t="s">
        <v>38</v>
      </c>
      <c r="S29" t="s">
        <v>39</v>
      </c>
      <c r="T29"/>
      <c r="U29" t="s">
        <v>10428</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c r="A30" t="s">
        <v>25</v>
      </c>
      <c r="B30" t="s">
        <v>10514</v>
      </c>
      <c r="C30" t="s">
        <v>1386</v>
      </c>
      <c r="K30" t="s">
        <v>7227</v>
      </c>
      <c r="L30" t="s">
        <v>10515</v>
      </c>
      <c r="O30" t="s">
        <v>10516</v>
      </c>
      <c r="R30" t="s">
        <v>38</v>
      </c>
      <c r="S30" t="s">
        <v>39</v>
      </c>
      <c r="T30"/>
      <c r="U30" t="s">
        <v>10428</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c r="A31" t="s">
        <v>25</v>
      </c>
      <c r="B31" t="s">
        <v>10517</v>
      </c>
      <c r="C31" t="s">
        <v>375</v>
      </c>
      <c r="K31" t="s">
        <v>7687</v>
      </c>
      <c r="L31" t="s">
        <v>10518</v>
      </c>
      <c r="O31" t="s">
        <v>10519</v>
      </c>
      <c r="R31" t="s">
        <v>38</v>
      </c>
      <c r="S31" t="s">
        <v>39</v>
      </c>
      <c r="T31"/>
      <c r="U31" t="s">
        <v>10428</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c r="A32" t="s">
        <v>25</v>
      </c>
      <c r="B32" t="s">
        <v>10520</v>
      </c>
      <c r="C32" t="s">
        <v>874</v>
      </c>
      <c r="K32" t="s">
        <v>4733</v>
      </c>
      <c r="L32" t="s">
        <v>10521</v>
      </c>
      <c r="O32" t="s">
        <v>10522</v>
      </c>
      <c r="R32" t="s">
        <v>38</v>
      </c>
      <c r="S32" t="s">
        <v>39</v>
      </c>
      <c r="T32"/>
      <c r="U32" t="s">
        <v>10428</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c r="A33" t="s">
        <v>25</v>
      </c>
      <c r="B33" t="s">
        <v>10523</v>
      </c>
      <c r="C33" t="s">
        <v>1386</v>
      </c>
      <c r="K33" t="s">
        <v>4733</v>
      </c>
      <c r="L33" t="s">
        <v>10524</v>
      </c>
      <c r="O33" t="s">
        <v>10525</v>
      </c>
      <c r="R33" t="s">
        <v>38</v>
      </c>
      <c r="S33" t="s">
        <v>39</v>
      </c>
      <c r="T33"/>
      <c r="U33" t="s">
        <v>10428</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c r="A34" t="s">
        <v>25</v>
      </c>
      <c r="B34" t="s">
        <v>10526</v>
      </c>
      <c r="C34" t="s">
        <v>186</v>
      </c>
      <c r="K34" t="s">
        <v>4724</v>
      </c>
      <c r="L34" t="s">
        <v>10527</v>
      </c>
      <c r="O34" t="s">
        <v>10528</v>
      </c>
      <c r="R34" t="s">
        <v>38</v>
      </c>
      <c r="S34" t="s">
        <v>39</v>
      </c>
      <c r="T34"/>
      <c r="U34" t="s">
        <v>10428</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c r="A35" t="s">
        <v>25</v>
      </c>
      <c r="B35" t="s">
        <v>10529</v>
      </c>
      <c r="C35" t="s">
        <v>860</v>
      </c>
      <c r="K35" t="s">
        <v>7384</v>
      </c>
      <c r="L35" t="s">
        <v>10530</v>
      </c>
      <c r="O35" t="s">
        <v>10531</v>
      </c>
      <c r="R35" t="s">
        <v>38</v>
      </c>
      <c r="S35" t="s">
        <v>39</v>
      </c>
      <c r="T35"/>
      <c r="U35" t="s">
        <v>10428</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c r="A36" t="s">
        <v>25</v>
      </c>
      <c r="B36" t="s">
        <v>10532</v>
      </c>
      <c r="C36" t="s">
        <v>10533</v>
      </c>
      <c r="K36" t="s">
        <v>7239</v>
      </c>
      <c r="N36" t="s">
        <v>10534</v>
      </c>
      <c r="O36" t="s">
        <v>10535</v>
      </c>
      <c r="R36" t="s">
        <v>38</v>
      </c>
      <c r="S36" t="s">
        <v>39</v>
      </c>
      <c r="T36"/>
      <c r="U36" t="s">
        <v>10428</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c r="A37" t="s">
        <v>25</v>
      </c>
      <c r="B37" t="s">
        <v>10536</v>
      </c>
      <c r="C37" t="s">
        <v>3295</v>
      </c>
      <c r="K37" t="s">
        <v>4724</v>
      </c>
      <c r="L37" t="s">
        <v>10537</v>
      </c>
      <c r="O37" t="s">
        <v>10538</v>
      </c>
      <c r="R37" t="s">
        <v>38</v>
      </c>
      <c r="S37" t="s">
        <v>39</v>
      </c>
      <c r="T37"/>
      <c r="U37" t="s">
        <v>10428</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c r="A38" t="s">
        <v>25</v>
      </c>
      <c r="B38" t="s">
        <v>10539</v>
      </c>
      <c r="C38" t="s">
        <v>65</v>
      </c>
      <c r="K38" t="s">
        <v>7227</v>
      </c>
      <c r="L38" t="s">
        <v>10540</v>
      </c>
      <c r="O38" t="s">
        <v>10541</v>
      </c>
      <c r="R38" t="s">
        <v>38</v>
      </c>
      <c r="S38" t="s">
        <v>39</v>
      </c>
      <c r="T38"/>
      <c r="U38" t="s">
        <v>10428</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c r="A39" t="s">
        <v>25</v>
      </c>
      <c r="B39" t="s">
        <v>10542</v>
      </c>
      <c r="C39" t="s">
        <v>3146</v>
      </c>
      <c r="K39" t="s">
        <v>7687</v>
      </c>
      <c r="L39" t="s">
        <v>10543</v>
      </c>
      <c r="O39" t="s">
        <v>10544</v>
      </c>
      <c r="R39" t="s">
        <v>38</v>
      </c>
      <c r="S39" t="s">
        <v>39</v>
      </c>
      <c r="T39"/>
      <c r="U39" t="s">
        <v>10428</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c r="A40" t="s">
        <v>25</v>
      </c>
      <c r="B40" t="s">
        <v>10545</v>
      </c>
      <c r="C40" t="s">
        <v>868</v>
      </c>
      <c r="K40" t="s">
        <v>7687</v>
      </c>
      <c r="L40" t="s">
        <v>10546</v>
      </c>
      <c r="O40" t="s">
        <v>10547</v>
      </c>
      <c r="R40" t="s">
        <v>38</v>
      </c>
      <c r="S40" t="s">
        <v>39</v>
      </c>
      <c r="T40"/>
      <c r="U40" t="s">
        <v>10428</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c r="A41" t="s">
        <v>25</v>
      </c>
      <c r="B41" t="s">
        <v>10548</v>
      </c>
      <c r="C41" t="s">
        <v>449</v>
      </c>
      <c r="K41" t="s">
        <v>9888</v>
      </c>
      <c r="L41" t="s">
        <v>10549</v>
      </c>
      <c r="O41" t="s">
        <v>10550</v>
      </c>
      <c r="R41" t="s">
        <v>38</v>
      </c>
      <c r="S41" t="s">
        <v>39</v>
      </c>
      <c r="T41"/>
      <c r="U41" t="s">
        <v>10428</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c r="A42" t="s">
        <v>25</v>
      </c>
      <c r="B42" t="s">
        <v>10551</v>
      </c>
      <c r="C42" t="s">
        <v>2040</v>
      </c>
      <c r="K42" t="s">
        <v>7687</v>
      </c>
      <c r="L42" t="s">
        <v>10552</v>
      </c>
      <c r="O42" t="s">
        <v>10553</v>
      </c>
      <c r="R42" t="s">
        <v>38</v>
      </c>
      <c r="S42" t="s">
        <v>39</v>
      </c>
      <c r="T42"/>
      <c r="U42" t="s">
        <v>10428</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c r="A43" t="s">
        <v>25</v>
      </c>
      <c r="B43" t="s">
        <v>10554</v>
      </c>
      <c r="C43" t="s">
        <v>2949</v>
      </c>
      <c r="K43" t="s">
        <v>102</v>
      </c>
      <c r="L43" t="s">
        <v>10555</v>
      </c>
      <c r="O43" t="s">
        <v>10556</v>
      </c>
      <c r="R43" t="s">
        <v>38</v>
      </c>
      <c r="S43" t="s">
        <v>39</v>
      </c>
      <c r="T43"/>
      <c r="U43" t="s">
        <v>10428</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c r="A44" t="s">
        <v>25</v>
      </c>
      <c r="B44" t="s">
        <v>10557</v>
      </c>
      <c r="C44" t="s">
        <v>8749</v>
      </c>
      <c r="K44" t="s">
        <v>7384</v>
      </c>
      <c r="L44" t="s">
        <v>10558</v>
      </c>
      <c r="O44" t="s">
        <v>10559</v>
      </c>
      <c r="R44" t="s">
        <v>38</v>
      </c>
      <c r="S44" t="s">
        <v>39</v>
      </c>
      <c r="T44"/>
      <c r="U44" t="s">
        <v>10428</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c r="A45" t="s">
        <v>25</v>
      </c>
      <c r="B45" t="s">
        <v>10560</v>
      </c>
      <c r="C45" t="s">
        <v>599</v>
      </c>
      <c r="K45" t="s">
        <v>47</v>
      </c>
      <c r="L45" t="s">
        <v>10561</v>
      </c>
      <c r="O45" t="s">
        <v>10562</v>
      </c>
      <c r="R45" t="s">
        <v>38</v>
      </c>
      <c r="S45" t="s">
        <v>39</v>
      </c>
      <c r="T45"/>
      <c r="U45" t="s">
        <v>10428</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c r="A46" t="s">
        <v>25</v>
      </c>
      <c r="B46" t="s">
        <v>10563</v>
      </c>
      <c r="C46" t="s">
        <v>4913</v>
      </c>
      <c r="K46" t="s">
        <v>4733</v>
      </c>
      <c r="L46" t="s">
        <v>10564</v>
      </c>
      <c r="O46" t="s">
        <v>10565</v>
      </c>
      <c r="R46" t="s">
        <v>38</v>
      </c>
      <c r="S46" t="s">
        <v>39</v>
      </c>
      <c r="T46"/>
      <c r="U46" t="s">
        <v>10428</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c r="A47" t="s">
        <v>25</v>
      </c>
      <c r="B47" t="s">
        <v>10566</v>
      </c>
      <c r="C47" t="s">
        <v>1012</v>
      </c>
      <c r="K47" t="s">
        <v>7384</v>
      </c>
      <c r="L47" t="s">
        <v>10567</v>
      </c>
      <c r="O47" t="s">
        <v>10568</v>
      </c>
      <c r="R47" t="s">
        <v>38</v>
      </c>
      <c r="S47" t="s">
        <v>39</v>
      </c>
      <c r="T47"/>
      <c r="U47" t="s">
        <v>10428</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c r="A48" t="s">
        <v>25</v>
      </c>
      <c r="B48" t="s">
        <v>10569</v>
      </c>
      <c r="C48" t="s">
        <v>1068</v>
      </c>
      <c r="K48" t="s">
        <v>7227</v>
      </c>
      <c r="L48" t="s">
        <v>10570</v>
      </c>
      <c r="O48" t="s">
        <v>10571</v>
      </c>
      <c r="R48" t="s">
        <v>38</v>
      </c>
      <c r="S48" t="s">
        <v>39</v>
      </c>
      <c r="T48"/>
      <c r="U48" t="s">
        <v>10428</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c r="A49" t="s">
        <v>25</v>
      </c>
      <c r="B49" t="s">
        <v>10572</v>
      </c>
      <c r="C49" t="s">
        <v>975</v>
      </c>
      <c r="K49" t="s">
        <v>7384</v>
      </c>
      <c r="L49" t="s">
        <v>10573</v>
      </c>
      <c r="O49" t="s">
        <v>10574</v>
      </c>
      <c r="R49" t="s">
        <v>38</v>
      </c>
      <c r="S49" t="s">
        <v>39</v>
      </c>
      <c r="T49"/>
      <c r="U49" t="s">
        <v>10428</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c r="A50" t="s">
        <v>25</v>
      </c>
      <c r="B50" t="s">
        <v>10575</v>
      </c>
      <c r="C50" t="s">
        <v>219</v>
      </c>
      <c r="K50" t="s">
        <v>7687</v>
      </c>
      <c r="L50" t="s">
        <v>10576</v>
      </c>
      <c r="O50" t="s">
        <v>10577</v>
      </c>
      <c r="R50" t="s">
        <v>38</v>
      </c>
      <c r="S50" t="s">
        <v>39</v>
      </c>
      <c r="T50"/>
      <c r="U50" t="s">
        <v>10428</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c r="A51" t="s">
        <v>25</v>
      </c>
      <c r="B51" t="s">
        <v>10578</v>
      </c>
      <c r="C51" t="s">
        <v>3197</v>
      </c>
      <c r="K51" t="s">
        <v>7687</v>
      </c>
      <c r="L51" t="s">
        <v>10579</v>
      </c>
      <c r="O51" t="s">
        <v>10580</v>
      </c>
      <c r="R51" t="s">
        <v>38</v>
      </c>
      <c r="S51" t="s">
        <v>39</v>
      </c>
      <c r="T51"/>
      <c r="U51" t="s">
        <v>10428</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c r="A52" t="s">
        <v>25</v>
      </c>
      <c r="B52" t="s">
        <v>10581</v>
      </c>
      <c r="C52" t="s">
        <v>555</v>
      </c>
      <c r="K52" t="s">
        <v>7239</v>
      </c>
      <c r="L52" t="s">
        <v>10582</v>
      </c>
      <c r="O52" t="s">
        <v>10583</v>
      </c>
      <c r="R52" t="s">
        <v>38</v>
      </c>
      <c r="S52" t="s">
        <v>39</v>
      </c>
      <c r="T52"/>
      <c r="U52" t="s">
        <v>10428</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c r="A53" t="s">
        <v>25</v>
      </c>
      <c r="B53" t="s">
        <v>10584</v>
      </c>
      <c r="C53" t="s">
        <v>3197</v>
      </c>
      <c r="K53" t="s">
        <v>7227</v>
      </c>
      <c r="L53" t="s">
        <v>10585</v>
      </c>
      <c r="O53" t="s">
        <v>10586</v>
      </c>
      <c r="R53" t="s">
        <v>38</v>
      </c>
      <c r="S53" t="s">
        <v>39</v>
      </c>
      <c r="T53"/>
      <c r="U53" t="s">
        <v>10428</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c r="A54" t="s">
        <v>25</v>
      </c>
      <c r="B54" t="s">
        <v>10587</v>
      </c>
      <c r="C54" t="s">
        <v>684</v>
      </c>
      <c r="K54" t="s">
        <v>7227</v>
      </c>
      <c r="L54" t="s">
        <v>10588</v>
      </c>
      <c r="O54" t="s">
        <v>10589</v>
      </c>
      <c r="R54" t="s">
        <v>38</v>
      </c>
      <c r="S54" t="s">
        <v>39</v>
      </c>
      <c r="T54"/>
      <c r="U54" t="s">
        <v>10428</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c r="A55" t="s">
        <v>25</v>
      </c>
      <c r="B55" t="s">
        <v>10590</v>
      </c>
      <c r="C55" t="s">
        <v>3146</v>
      </c>
      <c r="K55" t="s">
        <v>7384</v>
      </c>
      <c r="L55" t="s">
        <v>10591</v>
      </c>
      <c r="O55" t="s">
        <v>10592</v>
      </c>
      <c r="R55" t="s">
        <v>38</v>
      </c>
      <c r="S55" t="s">
        <v>39</v>
      </c>
      <c r="T55"/>
      <c r="U55" t="s">
        <v>10428</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c r="A56" t="s">
        <v>25</v>
      </c>
      <c r="B56" t="s">
        <v>10593</v>
      </c>
      <c r="C56" t="s">
        <v>1386</v>
      </c>
      <c r="K56" t="s">
        <v>7239</v>
      </c>
      <c r="L56" t="s">
        <v>10594</v>
      </c>
      <c r="O56" t="s">
        <v>10595</v>
      </c>
      <c r="R56" t="s">
        <v>38</v>
      </c>
      <c r="S56" t="s">
        <v>39</v>
      </c>
      <c r="T56"/>
      <c r="U56" t="s">
        <v>10428</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c r="A57" t="s">
        <v>25</v>
      </c>
      <c r="B57" t="s">
        <v>10596</v>
      </c>
      <c r="C57" t="s">
        <v>10117</v>
      </c>
      <c r="K57" t="s">
        <v>7239</v>
      </c>
      <c r="L57" t="s">
        <v>10597</v>
      </c>
      <c r="O57" t="s">
        <v>10598</v>
      </c>
      <c r="R57" t="s">
        <v>38</v>
      </c>
      <c r="S57" t="s">
        <v>39</v>
      </c>
      <c r="T57"/>
      <c r="U57" t="s">
        <v>10428</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c r="A58" t="s">
        <v>25</v>
      </c>
      <c r="B58" t="s">
        <v>10599</v>
      </c>
      <c r="C58" t="s">
        <v>263</v>
      </c>
      <c r="K58" t="s">
        <v>7687</v>
      </c>
      <c r="L58" t="s">
        <v>10600</v>
      </c>
      <c r="O58" t="s">
        <v>10601</v>
      </c>
      <c r="R58" t="s">
        <v>38</v>
      </c>
      <c r="S58" t="s">
        <v>39</v>
      </c>
      <c r="T58"/>
      <c r="U58" t="s">
        <v>10428</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c r="A59" t="s">
        <v>25</v>
      </c>
      <c r="B59" t="s">
        <v>10602</v>
      </c>
      <c r="C59" t="s">
        <v>186</v>
      </c>
      <c r="K59" t="s">
        <v>4710</v>
      </c>
      <c r="L59" t="s">
        <v>10603</v>
      </c>
      <c r="O59" t="s">
        <v>10604</v>
      </c>
      <c r="R59" t="s">
        <v>38</v>
      </c>
      <c r="S59" t="s">
        <v>39</v>
      </c>
      <c r="T59"/>
      <c r="U59" t="s">
        <v>10428</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c r="A60" t="s">
        <v>25</v>
      </c>
      <c r="B60" t="s">
        <v>10602</v>
      </c>
      <c r="C60" t="s">
        <v>186</v>
      </c>
      <c r="K60" t="s">
        <v>4710</v>
      </c>
      <c r="L60" t="s">
        <v>10603</v>
      </c>
      <c r="O60" t="s">
        <v>10605</v>
      </c>
      <c r="R60" t="s">
        <v>38</v>
      </c>
      <c r="S60" t="s">
        <v>39</v>
      </c>
      <c r="T60"/>
      <c r="U60" t="s">
        <v>10428</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c r="A61" t="s">
        <v>25</v>
      </c>
      <c r="B61" t="s">
        <v>10602</v>
      </c>
      <c r="C61" t="s">
        <v>186</v>
      </c>
      <c r="K61" t="s">
        <v>4710</v>
      </c>
      <c r="L61" t="s">
        <v>10603</v>
      </c>
      <c r="O61" t="s">
        <v>10606</v>
      </c>
      <c r="R61" t="s">
        <v>38</v>
      </c>
      <c r="S61" t="s">
        <v>39</v>
      </c>
      <c r="T61"/>
      <c r="U61" t="s">
        <v>10428</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c r="A62" t="s">
        <v>25</v>
      </c>
      <c r="B62" t="s">
        <v>10607</v>
      </c>
      <c r="C62" t="s">
        <v>1012</v>
      </c>
      <c r="K62" t="s">
        <v>7384</v>
      </c>
      <c r="L62" t="s">
        <v>10608</v>
      </c>
      <c r="O62" t="s">
        <v>10609</v>
      </c>
      <c r="R62" t="s">
        <v>38</v>
      </c>
      <c r="S62" t="s">
        <v>39</v>
      </c>
      <c r="T62"/>
      <c r="U62" t="s">
        <v>10428</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c r="A63" t="s">
        <v>25</v>
      </c>
      <c r="B63" t="s">
        <v>10610</v>
      </c>
      <c r="C63" t="s">
        <v>325</v>
      </c>
      <c r="K63" t="s">
        <v>7227</v>
      </c>
      <c r="L63" t="s">
        <v>10611</v>
      </c>
      <c r="O63" t="s">
        <v>10612</v>
      </c>
      <c r="R63" t="s">
        <v>38</v>
      </c>
      <c r="S63" t="s">
        <v>39</v>
      </c>
      <c r="T63"/>
      <c r="U63" t="s">
        <v>10428</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c r="A64" t="s">
        <v>25</v>
      </c>
      <c r="B64" t="s">
        <v>10613</v>
      </c>
      <c r="C64" t="s">
        <v>10614</v>
      </c>
      <c r="K64" t="s">
        <v>7687</v>
      </c>
      <c r="L64" t="s">
        <v>10615</v>
      </c>
      <c r="O64" t="s">
        <v>10616</v>
      </c>
      <c r="R64" t="s">
        <v>38</v>
      </c>
      <c r="S64" t="s">
        <v>39</v>
      </c>
      <c r="T64"/>
      <c r="U64" t="s">
        <v>10428</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c r="A65" t="s">
        <v>25</v>
      </c>
      <c r="B65" t="s">
        <v>10617</v>
      </c>
      <c r="C65" t="s">
        <v>263</v>
      </c>
      <c r="K65" t="s">
        <v>4727</v>
      </c>
      <c r="L65" t="s">
        <v>10618</v>
      </c>
      <c r="O65" t="s">
        <v>10619</v>
      </c>
      <c r="R65" t="s">
        <v>38</v>
      </c>
      <c r="S65" t="s">
        <v>39</v>
      </c>
      <c r="T65"/>
      <c r="U65" t="s">
        <v>10428</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c r="A66" t="s">
        <v>25</v>
      </c>
      <c r="B66" t="s">
        <v>10620</v>
      </c>
      <c r="C66" t="s">
        <v>10621</v>
      </c>
      <c r="K66" t="s">
        <v>7384</v>
      </c>
      <c r="L66" t="s">
        <v>10622</v>
      </c>
      <c r="O66" t="s">
        <v>10623</v>
      </c>
      <c r="R66" t="s">
        <v>38</v>
      </c>
      <c r="S66" t="s">
        <v>39</v>
      </c>
      <c r="T66"/>
      <c r="U66" t="s">
        <v>10428</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c r="A67" t="s">
        <v>25</v>
      </c>
      <c r="B67" t="s">
        <v>10624</v>
      </c>
      <c r="C67" t="s">
        <v>10625</v>
      </c>
      <c r="K67" t="s">
        <v>93</v>
      </c>
      <c r="L67" t="s">
        <v>10626</v>
      </c>
      <c r="O67" t="s">
        <v>10627</v>
      </c>
      <c r="R67" t="s">
        <v>38</v>
      </c>
      <c r="S67" t="s">
        <v>39</v>
      </c>
      <c r="T67"/>
      <c r="U67" t="s">
        <v>10428</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c r="A68" t="s">
        <v>25</v>
      </c>
      <c r="B68" t="s">
        <v>10628</v>
      </c>
      <c r="C68" t="s">
        <v>10458</v>
      </c>
      <c r="K68" t="s">
        <v>7384</v>
      </c>
      <c r="L68" t="s">
        <v>10629</v>
      </c>
      <c r="O68" t="s">
        <v>10630</v>
      </c>
      <c r="R68" t="s">
        <v>38</v>
      </c>
      <c r="S68" t="s">
        <v>39</v>
      </c>
      <c r="T68"/>
      <c r="U68" t="s">
        <v>10428</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c r="A69" t="s">
        <v>25</v>
      </c>
      <c r="B69" t="s">
        <v>10631</v>
      </c>
      <c r="C69" t="s">
        <v>599</v>
      </c>
      <c r="K69" t="s">
        <v>7227</v>
      </c>
      <c r="L69" t="s">
        <v>10632</v>
      </c>
      <c r="O69" t="s">
        <v>10633</v>
      </c>
      <c r="R69" t="s">
        <v>38</v>
      </c>
      <c r="S69" t="s">
        <v>39</v>
      </c>
      <c r="T69"/>
      <c r="U69" t="s">
        <v>10428</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c r="A70" t="s">
        <v>25</v>
      </c>
      <c r="B70" t="s">
        <v>10634</v>
      </c>
      <c r="C70" t="s">
        <v>543</v>
      </c>
      <c r="K70" t="s">
        <v>4762</v>
      </c>
      <c r="L70" t="s">
        <v>10635</v>
      </c>
      <c r="O70" t="s">
        <v>10636</v>
      </c>
      <c r="R70" t="s">
        <v>38</v>
      </c>
      <c r="S70" t="s">
        <v>39</v>
      </c>
      <c r="T70"/>
      <c r="U70" t="s">
        <v>10428</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c r="A71" t="s">
        <v>25</v>
      </c>
      <c r="B71" t="s">
        <v>10637</v>
      </c>
      <c r="C71" t="s">
        <v>10638</v>
      </c>
      <c r="K71" t="s">
        <v>109</v>
      </c>
      <c r="L71" t="s">
        <v>10639</v>
      </c>
      <c r="O71" t="s">
        <v>10640</v>
      </c>
      <c r="R71" t="s">
        <v>38</v>
      </c>
      <c r="S71" t="s">
        <v>39</v>
      </c>
      <c r="T71"/>
      <c r="U71" t="s">
        <v>10428</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c r="A72" t="s">
        <v>25</v>
      </c>
      <c r="B72" t="s">
        <v>10641</v>
      </c>
      <c r="C72" t="s">
        <v>147</v>
      </c>
      <c r="K72" t="s">
        <v>4733</v>
      </c>
      <c r="L72" t="s">
        <v>10642</v>
      </c>
      <c r="O72" t="s">
        <v>10643</v>
      </c>
      <c r="R72" t="s">
        <v>38</v>
      </c>
      <c r="S72" t="s">
        <v>39</v>
      </c>
      <c r="T72"/>
      <c r="U72" t="s">
        <v>10428</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c r="A73" t="s">
        <v>25</v>
      </c>
      <c r="B73" t="s">
        <v>10644</v>
      </c>
      <c r="C73" t="s">
        <v>325</v>
      </c>
      <c r="K73" t="s">
        <v>47</v>
      </c>
      <c r="L73" t="s">
        <v>10645</v>
      </c>
      <c r="O73" t="s">
        <v>10646</v>
      </c>
      <c r="R73" t="s">
        <v>38</v>
      </c>
      <c r="S73" t="s">
        <v>39</v>
      </c>
      <c r="T73"/>
      <c r="U73" t="s">
        <v>10428</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c r="A74" t="s">
        <v>25</v>
      </c>
      <c r="B74" t="s">
        <v>10647</v>
      </c>
      <c r="C74" t="s">
        <v>10648</v>
      </c>
      <c r="K74" t="s">
        <v>71</v>
      </c>
      <c r="L74" t="s">
        <v>10649</v>
      </c>
      <c r="O74" t="s">
        <v>10650</v>
      </c>
      <c r="R74" t="s">
        <v>38</v>
      </c>
      <c r="S74" t="s">
        <v>39</v>
      </c>
      <c r="T74"/>
      <c r="U74" t="s">
        <v>10428</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c r="A75" t="s">
        <v>25</v>
      </c>
      <c r="B75" t="s">
        <v>10651</v>
      </c>
      <c r="C75" t="s">
        <v>3180</v>
      </c>
      <c r="K75" t="s">
        <v>4733</v>
      </c>
      <c r="N75" t="s">
        <v>10652</v>
      </c>
      <c r="O75" t="s">
        <v>10653</v>
      </c>
      <c r="R75" t="s">
        <v>38</v>
      </c>
      <c r="S75" t="s">
        <v>39</v>
      </c>
      <c r="T75"/>
      <c r="U75" t="s">
        <v>10428</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c r="A76" t="s">
        <v>25</v>
      </c>
      <c r="B76" t="s">
        <v>10654</v>
      </c>
      <c r="C76" t="s">
        <v>263</v>
      </c>
      <c r="K76" t="s">
        <v>7239</v>
      </c>
      <c r="L76" t="s">
        <v>10655</v>
      </c>
      <c r="O76" t="s">
        <v>10656</v>
      </c>
      <c r="R76" t="s">
        <v>38</v>
      </c>
      <c r="S76" t="s">
        <v>39</v>
      </c>
      <c r="T76"/>
      <c r="U76" t="s">
        <v>10428</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c r="A77" t="s">
        <v>25</v>
      </c>
      <c r="B77" t="s">
        <v>10657</v>
      </c>
      <c r="C77" t="s">
        <v>2263</v>
      </c>
      <c r="K77" t="s">
        <v>7239</v>
      </c>
      <c r="L77" t="s">
        <v>10658</v>
      </c>
      <c r="O77" t="s">
        <v>10659</v>
      </c>
      <c r="R77" t="s">
        <v>38</v>
      </c>
      <c r="S77" t="s">
        <v>39</v>
      </c>
      <c r="T77"/>
      <c r="U77" t="s">
        <v>10428</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c r="A78" t="s">
        <v>25</v>
      </c>
      <c r="B78" t="s">
        <v>10660</v>
      </c>
      <c r="C78" t="s">
        <v>2949</v>
      </c>
      <c r="K78" t="s">
        <v>4733</v>
      </c>
      <c r="N78" t="s">
        <v>10661</v>
      </c>
      <c r="O78" t="s">
        <v>10662</v>
      </c>
      <c r="R78" t="s">
        <v>38</v>
      </c>
      <c r="S78" t="s">
        <v>39</v>
      </c>
      <c r="T78"/>
      <c r="U78" t="s">
        <v>10428</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c r="A79" t="s">
        <v>25</v>
      </c>
      <c r="B79" t="s">
        <v>10517</v>
      </c>
      <c r="C79" t="s">
        <v>375</v>
      </c>
      <c r="K79" t="s">
        <v>7687</v>
      </c>
      <c r="L79" t="s">
        <v>10663</v>
      </c>
      <c r="O79" t="s">
        <v>10664</v>
      </c>
      <c r="R79" t="s">
        <v>38</v>
      </c>
      <c r="S79" t="s">
        <v>39</v>
      </c>
      <c r="T79"/>
      <c r="U79" t="s">
        <v>10428</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c r="A80" t="s">
        <v>25</v>
      </c>
      <c r="B80" t="s">
        <v>10665</v>
      </c>
      <c r="C80" t="s">
        <v>10666</v>
      </c>
      <c r="K80" t="s">
        <v>71</v>
      </c>
      <c r="N80" t="s">
        <v>10667</v>
      </c>
      <c r="O80" t="s">
        <v>10668</v>
      </c>
      <c r="R80" t="s">
        <v>38</v>
      </c>
      <c r="S80" t="s">
        <v>39</v>
      </c>
      <c r="T80"/>
      <c r="U80" t="s">
        <v>10428</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c r="A81" t="s">
        <v>25</v>
      </c>
      <c r="B81" t="s">
        <v>10669</v>
      </c>
      <c r="C81" t="s">
        <v>438</v>
      </c>
      <c r="K81" t="s">
        <v>7239</v>
      </c>
      <c r="L81" t="s">
        <v>10670</v>
      </c>
      <c r="O81" t="s">
        <v>10671</v>
      </c>
      <c r="R81" t="s">
        <v>38</v>
      </c>
      <c r="S81" t="s">
        <v>39</v>
      </c>
      <c r="T81"/>
      <c r="U81" t="s">
        <v>10428</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c r="A82" t="s">
        <v>25</v>
      </c>
      <c r="B82" t="s">
        <v>10672</v>
      </c>
      <c r="C82" t="s">
        <v>4966</v>
      </c>
      <c r="K82" t="s">
        <v>93</v>
      </c>
      <c r="N82" t="s">
        <v>10673</v>
      </c>
      <c r="O82" t="s">
        <v>10674</v>
      </c>
      <c r="R82" t="s">
        <v>38</v>
      </c>
      <c r="S82" t="s">
        <v>39</v>
      </c>
      <c r="T82"/>
      <c r="U82" t="s">
        <v>10428</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c r="A83" t="s">
        <v>25</v>
      </c>
      <c r="B83" t="s">
        <v>10675</v>
      </c>
      <c r="C83" t="s">
        <v>9971</v>
      </c>
      <c r="K83" t="s">
        <v>7384</v>
      </c>
      <c r="L83" t="s">
        <v>10676</v>
      </c>
      <c r="O83" t="s">
        <v>10677</v>
      </c>
      <c r="R83" t="s">
        <v>38</v>
      </c>
      <c r="S83" t="s">
        <v>39</v>
      </c>
      <c r="T83"/>
      <c r="U83" t="s">
        <v>10428</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c r="A84" t="s">
        <v>25</v>
      </c>
      <c r="B84" t="s">
        <v>10678</v>
      </c>
      <c r="C84" t="s">
        <v>1386</v>
      </c>
      <c r="K84" t="s">
        <v>4733</v>
      </c>
      <c r="L84" t="s">
        <v>10679</v>
      </c>
      <c r="O84" t="s">
        <v>10680</v>
      </c>
      <c r="R84" t="s">
        <v>38</v>
      </c>
      <c r="S84" t="s">
        <v>39</v>
      </c>
      <c r="T84"/>
      <c r="U84" t="s">
        <v>10428</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c r="A85" t="s">
        <v>25</v>
      </c>
      <c r="B85" t="s">
        <v>10681</v>
      </c>
      <c r="C85" t="s">
        <v>2479</v>
      </c>
      <c r="K85" t="s">
        <v>47</v>
      </c>
      <c r="L85" t="s">
        <v>10682</v>
      </c>
      <c r="O85" t="s">
        <v>10683</v>
      </c>
      <c r="R85" t="s">
        <v>38</v>
      </c>
      <c r="S85" t="s">
        <v>39</v>
      </c>
      <c r="T85"/>
      <c r="U85" t="s">
        <v>10428</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c r="A86" t="s">
        <v>25</v>
      </c>
      <c r="B86" t="s">
        <v>10684</v>
      </c>
      <c r="C86" t="s">
        <v>1068</v>
      </c>
      <c r="K86" t="s">
        <v>109</v>
      </c>
      <c r="L86" t="s">
        <v>10685</v>
      </c>
      <c r="O86" t="s">
        <v>10686</v>
      </c>
      <c r="R86" t="s">
        <v>38</v>
      </c>
      <c r="S86" t="s">
        <v>39</v>
      </c>
      <c r="T86"/>
      <c r="U86" t="s">
        <v>10428</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c r="A87" t="s">
        <v>25</v>
      </c>
      <c r="B87" t="s">
        <v>10687</v>
      </c>
      <c r="C87" t="s">
        <v>10688</v>
      </c>
      <c r="K87" t="s">
        <v>4647</v>
      </c>
      <c r="N87" t="s">
        <v>10689</v>
      </c>
      <c r="O87" t="s">
        <v>10690</v>
      </c>
      <c r="R87" t="s">
        <v>38</v>
      </c>
      <c r="S87" t="s">
        <v>39</v>
      </c>
      <c r="T87"/>
      <c r="U87" t="s">
        <v>10428</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c r="A88" t="s">
        <v>25</v>
      </c>
      <c r="B88" t="s">
        <v>10691</v>
      </c>
      <c r="C88" t="s">
        <v>2736</v>
      </c>
      <c r="K88" t="s">
        <v>102</v>
      </c>
      <c r="L88" t="s">
        <v>10692</v>
      </c>
      <c r="O88" t="s">
        <v>10693</v>
      </c>
      <c r="R88" t="s">
        <v>38</v>
      </c>
      <c r="S88" t="s">
        <v>39</v>
      </c>
      <c r="T88"/>
      <c r="U88" t="s">
        <v>10428</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c r="A89" t="s">
        <v>25</v>
      </c>
      <c r="B89" t="s">
        <v>10590</v>
      </c>
      <c r="C89" t="s">
        <v>868</v>
      </c>
      <c r="K89" t="s">
        <v>7384</v>
      </c>
      <c r="L89" t="s">
        <v>10694</v>
      </c>
      <c r="O89" t="s">
        <v>10695</v>
      </c>
      <c r="R89" t="s">
        <v>38</v>
      </c>
      <c r="S89" t="s">
        <v>39</v>
      </c>
      <c r="T89"/>
      <c r="U89" t="s">
        <v>10428</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c r="A90" t="s">
        <v>25</v>
      </c>
      <c r="B90" t="s">
        <v>10696</v>
      </c>
      <c r="C90" t="s">
        <v>219</v>
      </c>
      <c r="K90" t="s">
        <v>7227</v>
      </c>
      <c r="L90" t="s">
        <v>10697</v>
      </c>
      <c r="O90" t="s">
        <v>10698</v>
      </c>
      <c r="R90" t="s">
        <v>38</v>
      </c>
      <c r="S90" t="s">
        <v>39</v>
      </c>
      <c r="T90"/>
      <c r="U90" t="s">
        <v>10428</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c r="A91" t="s">
        <v>25</v>
      </c>
      <c r="B91" t="s">
        <v>10678</v>
      </c>
      <c r="C91" t="s">
        <v>1063</v>
      </c>
      <c r="K91" t="s">
        <v>4662</v>
      </c>
      <c r="L91" t="s">
        <v>10699</v>
      </c>
      <c r="O91" t="s">
        <v>10700</v>
      </c>
      <c r="R91" t="s">
        <v>38</v>
      </c>
      <c r="S91" t="s">
        <v>39</v>
      </c>
      <c r="T91"/>
      <c r="U91" t="s">
        <v>10428</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c r="A92" t="s">
        <v>25</v>
      </c>
      <c r="B92" t="s">
        <v>10701</v>
      </c>
      <c r="C92" t="s">
        <v>3197</v>
      </c>
      <c r="K92" t="s">
        <v>7384</v>
      </c>
      <c r="L92" t="s">
        <v>10702</v>
      </c>
      <c r="O92" t="s">
        <v>10703</v>
      </c>
      <c r="R92" t="s">
        <v>38</v>
      </c>
      <c r="S92" t="s">
        <v>39</v>
      </c>
      <c r="T92"/>
      <c r="U92" t="s">
        <v>10428</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c r="A93" t="s">
        <v>25</v>
      </c>
      <c r="B93" t="s">
        <v>10704</v>
      </c>
      <c r="C93" t="s">
        <v>10705</v>
      </c>
      <c r="K93" t="s">
        <v>7239</v>
      </c>
      <c r="L93" t="s">
        <v>10706</v>
      </c>
      <c r="O93" t="s">
        <v>10707</v>
      </c>
      <c r="R93" t="s">
        <v>38</v>
      </c>
      <c r="S93" t="s">
        <v>39</v>
      </c>
      <c r="T93"/>
      <c r="U93" t="s">
        <v>10428</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c r="A94" t="s">
        <v>25</v>
      </c>
      <c r="B94" t="s">
        <v>10708</v>
      </c>
      <c r="C94" t="s">
        <v>4966</v>
      </c>
      <c r="K94" t="s">
        <v>7384</v>
      </c>
      <c r="L94" t="s">
        <v>10709</v>
      </c>
      <c r="O94" t="s">
        <v>10710</v>
      </c>
      <c r="R94" t="s">
        <v>38</v>
      </c>
      <c r="S94" t="s">
        <v>39</v>
      </c>
      <c r="T94"/>
      <c r="U94" t="s">
        <v>10428</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c r="A95" t="s">
        <v>25</v>
      </c>
      <c r="B95" t="s">
        <v>10711</v>
      </c>
      <c r="C95" t="s">
        <v>325</v>
      </c>
      <c r="K95" t="s">
        <v>93</v>
      </c>
      <c r="L95" t="s">
        <v>10712</v>
      </c>
      <c r="O95" t="s">
        <v>10713</v>
      </c>
      <c r="R95" t="s">
        <v>38</v>
      </c>
      <c r="S95" t="s">
        <v>39</v>
      </c>
      <c r="T95"/>
      <c r="U95" t="s">
        <v>10428</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c r="A96" t="s">
        <v>25</v>
      </c>
      <c r="B96" t="s">
        <v>10714</v>
      </c>
      <c r="C96" t="s">
        <v>1386</v>
      </c>
      <c r="K96" t="s">
        <v>7239</v>
      </c>
      <c r="L96" t="s">
        <v>10715</v>
      </c>
      <c r="O96" t="s">
        <v>10716</v>
      </c>
      <c r="R96" t="s">
        <v>38</v>
      </c>
      <c r="S96" t="s">
        <v>39</v>
      </c>
      <c r="T96"/>
      <c r="U96" t="s">
        <v>10428</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c r="A97" t="s">
        <v>25</v>
      </c>
      <c r="B97" t="s">
        <v>10717</v>
      </c>
      <c r="C97" t="s">
        <v>608</v>
      </c>
      <c r="K97" t="s">
        <v>32</v>
      </c>
      <c r="L97" t="s">
        <v>10718</v>
      </c>
      <c r="O97" t="s">
        <v>10719</v>
      </c>
      <c r="R97" t="s">
        <v>38</v>
      </c>
      <c r="S97" t="s">
        <v>39</v>
      </c>
      <c r="T97"/>
      <c r="U97" t="s">
        <v>10428</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c r="A98" t="s">
        <v>25</v>
      </c>
      <c r="B98" t="s">
        <v>10720</v>
      </c>
      <c r="C98" t="s">
        <v>4894</v>
      </c>
      <c r="K98" t="s">
        <v>4662</v>
      </c>
      <c r="L98" t="s">
        <v>10721</v>
      </c>
      <c r="O98" t="s">
        <v>10722</v>
      </c>
      <c r="R98" t="s">
        <v>38</v>
      </c>
      <c r="S98" t="s">
        <v>39</v>
      </c>
      <c r="T98"/>
      <c r="U98" t="s">
        <v>10428</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c r="A99" t="s">
        <v>25</v>
      </c>
      <c r="B99" t="s">
        <v>10723</v>
      </c>
      <c r="C99" t="s">
        <v>6421</v>
      </c>
      <c r="K99" t="s">
        <v>47</v>
      </c>
      <c r="N99" t="s">
        <v>10724</v>
      </c>
      <c r="O99" t="s">
        <v>10725</v>
      </c>
      <c r="R99" t="s">
        <v>38</v>
      </c>
      <c r="S99" t="s">
        <v>39</v>
      </c>
      <c r="T99"/>
      <c r="U99" t="s">
        <v>10428</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c r="A100" t="s">
        <v>25</v>
      </c>
      <c r="B100" t="s">
        <v>10726</v>
      </c>
      <c r="C100" t="s">
        <v>10727</v>
      </c>
      <c r="K100" t="s">
        <v>32</v>
      </c>
      <c r="L100" t="s">
        <v>10728</v>
      </c>
      <c r="O100" t="s">
        <v>10729</v>
      </c>
      <c r="R100" t="s">
        <v>38</v>
      </c>
      <c r="S100" t="s">
        <v>39</v>
      </c>
      <c r="T100"/>
      <c r="U100" t="s">
        <v>10428</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c r="A101" t="s">
        <v>25</v>
      </c>
      <c r="B101" t="s">
        <v>10730</v>
      </c>
      <c r="C101" t="s">
        <v>10141</v>
      </c>
      <c r="K101" t="s">
        <v>7239</v>
      </c>
      <c r="N101" t="s">
        <v>10731</v>
      </c>
      <c r="O101" t="s">
        <v>10732</v>
      </c>
      <c r="R101" t="s">
        <v>38</v>
      </c>
      <c r="S101" t="s">
        <v>39</v>
      </c>
      <c r="T101"/>
      <c r="U101" t="s">
        <v>10428</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c r="A102" t="s">
        <v>25</v>
      </c>
      <c r="B102" t="s">
        <v>10733</v>
      </c>
      <c r="C102" t="s">
        <v>10734</v>
      </c>
      <c r="K102" t="s">
        <v>7227</v>
      </c>
      <c r="L102" t="s">
        <v>10735</v>
      </c>
      <c r="O102" t="s">
        <v>10736</v>
      </c>
      <c r="R102" t="s">
        <v>38</v>
      </c>
      <c r="S102" t="s">
        <v>39</v>
      </c>
      <c r="T102"/>
      <c r="U102" t="s">
        <v>10428</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c r="A103" t="s">
        <v>25</v>
      </c>
      <c r="B103" t="s">
        <v>10737</v>
      </c>
      <c r="C103" t="s">
        <v>4966</v>
      </c>
      <c r="K103" t="s">
        <v>7227</v>
      </c>
      <c r="L103" t="s">
        <v>10738</v>
      </c>
      <c r="O103" t="s">
        <v>10739</v>
      </c>
      <c r="R103" t="s">
        <v>38</v>
      </c>
      <c r="S103" t="s">
        <v>39</v>
      </c>
      <c r="T103"/>
      <c r="U103" t="s">
        <v>10428</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c r="A104" t="s">
        <v>25</v>
      </c>
      <c r="B104" t="s">
        <v>10740</v>
      </c>
      <c r="C104" t="s">
        <v>868</v>
      </c>
      <c r="K104" t="s">
        <v>7384</v>
      </c>
      <c r="L104" t="s">
        <v>10741</v>
      </c>
      <c r="O104" t="s">
        <v>10742</v>
      </c>
      <c r="R104" t="s">
        <v>38</v>
      </c>
      <c r="S104" t="s">
        <v>39</v>
      </c>
      <c r="T104"/>
      <c r="U104" t="s">
        <v>10428</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c r="A105" t="s">
        <v>25</v>
      </c>
      <c r="B105" t="s">
        <v>10743</v>
      </c>
      <c r="C105" t="s">
        <v>3146</v>
      </c>
      <c r="K105" t="s">
        <v>7687</v>
      </c>
      <c r="L105" t="s">
        <v>10744</v>
      </c>
      <c r="O105" t="s">
        <v>10745</v>
      </c>
      <c r="R105" t="s">
        <v>38</v>
      </c>
      <c r="S105" t="s">
        <v>39</v>
      </c>
      <c r="T105"/>
      <c r="U105" t="s">
        <v>10428</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c r="A106" t="s">
        <v>25</v>
      </c>
      <c r="B106" t="s">
        <v>10746</v>
      </c>
      <c r="C106" t="s">
        <v>2736</v>
      </c>
      <c r="K106" t="s">
        <v>32</v>
      </c>
      <c r="L106" t="s">
        <v>10747</v>
      </c>
      <c r="O106" t="s">
        <v>10748</v>
      </c>
      <c r="R106" t="s">
        <v>38</v>
      </c>
      <c r="S106" t="s">
        <v>39</v>
      </c>
      <c r="T106"/>
      <c r="U106" t="s">
        <v>10428</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c r="A107" t="s">
        <v>25</v>
      </c>
      <c r="B107" t="s">
        <v>10749</v>
      </c>
      <c r="C107" t="s">
        <v>2263</v>
      </c>
      <c r="K107" t="s">
        <v>7239</v>
      </c>
      <c r="L107" t="s">
        <v>10750</v>
      </c>
      <c r="O107" t="s">
        <v>10751</v>
      </c>
      <c r="R107" t="s">
        <v>38</v>
      </c>
      <c r="S107" t="s">
        <v>39</v>
      </c>
      <c r="T107"/>
      <c r="U107" t="s">
        <v>10428</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c r="A108" t="s">
        <v>25</v>
      </c>
      <c r="B108" t="s">
        <v>10752</v>
      </c>
      <c r="C108" t="s">
        <v>10753</v>
      </c>
      <c r="K108" t="s">
        <v>32</v>
      </c>
      <c r="L108" t="s">
        <v>10754</v>
      </c>
      <c r="O108" t="s">
        <v>10755</v>
      </c>
      <c r="R108" t="s">
        <v>38</v>
      </c>
      <c r="S108" t="s">
        <v>39</v>
      </c>
      <c r="T108"/>
      <c r="U108" t="s">
        <v>10428</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c r="A109" t="s">
        <v>25</v>
      </c>
      <c r="B109" t="s">
        <v>10756</v>
      </c>
      <c r="C109" t="s">
        <v>10757</v>
      </c>
      <c r="K109" t="s">
        <v>7239</v>
      </c>
      <c r="L109" t="s">
        <v>10758</v>
      </c>
      <c r="O109" t="s">
        <v>10759</v>
      </c>
      <c r="R109" t="s">
        <v>38</v>
      </c>
      <c r="S109" t="s">
        <v>39</v>
      </c>
      <c r="T109"/>
      <c r="U109" t="s">
        <v>10428</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c r="A110" t="s">
        <v>25</v>
      </c>
      <c r="B110" t="s">
        <v>10760</v>
      </c>
      <c r="C110" t="s">
        <v>10761</v>
      </c>
      <c r="K110" t="s">
        <v>4762</v>
      </c>
      <c r="L110" t="s">
        <v>10762</v>
      </c>
      <c r="O110" t="s">
        <v>10763</v>
      </c>
      <c r="R110" t="s">
        <v>38</v>
      </c>
      <c r="S110" t="s">
        <v>39</v>
      </c>
      <c r="T110"/>
      <c r="U110" t="s">
        <v>10428</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c r="A111" t="s">
        <v>25</v>
      </c>
      <c r="B111" t="s">
        <v>10764</v>
      </c>
      <c r="C111" t="s">
        <v>4254</v>
      </c>
      <c r="K111" t="s">
        <v>71</v>
      </c>
      <c r="L111" t="s">
        <v>10765</v>
      </c>
      <c r="O111" t="s">
        <v>10766</v>
      </c>
      <c r="R111" t="s">
        <v>38</v>
      </c>
      <c r="S111" t="s">
        <v>39</v>
      </c>
      <c r="T111"/>
      <c r="U111" t="s">
        <v>10428</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c r="A112" t="s">
        <v>25</v>
      </c>
      <c r="B112" t="s">
        <v>10767</v>
      </c>
      <c r="C112" t="s">
        <v>599</v>
      </c>
      <c r="K112" t="s">
        <v>4656</v>
      </c>
      <c r="L112" t="s">
        <v>10768</v>
      </c>
      <c r="O112" t="s">
        <v>10769</v>
      </c>
      <c r="R112" t="s">
        <v>38</v>
      </c>
      <c r="S112" t="s">
        <v>39</v>
      </c>
      <c r="T112"/>
      <c r="U112" t="s">
        <v>10428</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c r="A113" t="s">
        <v>25</v>
      </c>
      <c r="B113" t="s">
        <v>10770</v>
      </c>
      <c r="C113" t="s">
        <v>10771</v>
      </c>
      <c r="K113" t="s">
        <v>7227</v>
      </c>
      <c r="L113" t="s">
        <v>10772</v>
      </c>
      <c r="O113" t="s">
        <v>10773</v>
      </c>
      <c r="R113" t="s">
        <v>38</v>
      </c>
      <c r="S113" t="s">
        <v>39</v>
      </c>
      <c r="T113"/>
      <c r="U113" t="s">
        <v>10428</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c r="A114" t="s">
        <v>25</v>
      </c>
      <c r="B114" t="s">
        <v>10774</v>
      </c>
      <c r="C114" t="s">
        <v>10648</v>
      </c>
      <c r="K114" t="s">
        <v>71</v>
      </c>
      <c r="L114" t="s">
        <v>10775</v>
      </c>
      <c r="O114" t="s">
        <v>10776</v>
      </c>
      <c r="R114" t="s">
        <v>38</v>
      </c>
      <c r="S114" t="s">
        <v>39</v>
      </c>
      <c r="T114"/>
      <c r="U114" t="s">
        <v>10428</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c r="A115" t="s">
        <v>25</v>
      </c>
      <c r="B115" t="s">
        <v>10777</v>
      </c>
      <c r="C115" t="s">
        <v>10648</v>
      </c>
      <c r="K115" t="s">
        <v>7227</v>
      </c>
      <c r="L115" t="s">
        <v>10778</v>
      </c>
      <c r="O115" t="s">
        <v>10779</v>
      </c>
      <c r="R115" t="s">
        <v>38</v>
      </c>
      <c r="S115" t="s">
        <v>39</v>
      </c>
      <c r="T115"/>
      <c r="U115" t="s">
        <v>10428</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c r="A116" t="s">
        <v>25</v>
      </c>
      <c r="B116" t="s">
        <v>10780</v>
      </c>
      <c r="C116" t="s">
        <v>10648</v>
      </c>
      <c r="K116" t="s">
        <v>7227</v>
      </c>
      <c r="L116" t="s">
        <v>10781</v>
      </c>
      <c r="O116" t="s">
        <v>10782</v>
      </c>
      <c r="R116" t="s">
        <v>38</v>
      </c>
      <c r="S116" t="s">
        <v>39</v>
      </c>
      <c r="T116"/>
      <c r="U116" t="s">
        <v>10428</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c r="A117" t="s">
        <v>25</v>
      </c>
      <c r="B117" t="s">
        <v>10708</v>
      </c>
      <c r="C117" t="s">
        <v>7171</v>
      </c>
      <c r="K117" t="s">
        <v>4647</v>
      </c>
      <c r="L117" t="s">
        <v>10783</v>
      </c>
      <c r="O117" t="s">
        <v>10784</v>
      </c>
      <c r="R117" t="s">
        <v>38</v>
      </c>
      <c r="S117" t="s">
        <v>39</v>
      </c>
      <c r="T117"/>
      <c r="U117" t="s">
        <v>10428</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c r="A118" t="s">
        <v>25</v>
      </c>
      <c r="B118" t="s">
        <v>10785</v>
      </c>
      <c r="C118" t="s">
        <v>10786</v>
      </c>
      <c r="K118" t="s">
        <v>32</v>
      </c>
      <c r="L118" t="s">
        <v>10787</v>
      </c>
      <c r="O118" t="s">
        <v>10788</v>
      </c>
      <c r="R118" t="s">
        <v>38</v>
      </c>
      <c r="S118" t="s">
        <v>39</v>
      </c>
      <c r="T118"/>
      <c r="U118" t="s">
        <v>10428</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c r="A119" t="s">
        <v>25</v>
      </c>
      <c r="B119" t="s">
        <v>10789</v>
      </c>
      <c r="C119" t="s">
        <v>9743</v>
      </c>
      <c r="K119" t="s">
        <v>32</v>
      </c>
      <c r="L119" t="s">
        <v>10790</v>
      </c>
      <c r="O119" t="s">
        <v>10791</v>
      </c>
      <c r="R119" t="s">
        <v>38</v>
      </c>
      <c r="S119" t="s">
        <v>39</v>
      </c>
      <c r="T119"/>
      <c r="U119" t="s">
        <v>10428</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c r="A120" t="s">
        <v>25</v>
      </c>
      <c r="B120" t="s">
        <v>10792</v>
      </c>
      <c r="C120" t="s">
        <v>599</v>
      </c>
      <c r="K120" t="s">
        <v>7227</v>
      </c>
      <c r="L120" t="s">
        <v>10793</v>
      </c>
      <c r="O120" t="s">
        <v>10794</v>
      </c>
      <c r="R120" t="s">
        <v>38</v>
      </c>
      <c r="S120" t="s">
        <v>39</v>
      </c>
      <c r="T120"/>
      <c r="U120" t="s">
        <v>10428</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c r="A121" t="s">
        <v>25</v>
      </c>
      <c r="B121" t="s">
        <v>10477</v>
      </c>
      <c r="C121" t="s">
        <v>10705</v>
      </c>
      <c r="K121" t="s">
        <v>7384</v>
      </c>
      <c r="L121" t="s">
        <v>10795</v>
      </c>
      <c r="O121" t="s">
        <v>10796</v>
      </c>
      <c r="R121" t="s">
        <v>38</v>
      </c>
      <c r="S121" t="s">
        <v>39</v>
      </c>
      <c r="T121"/>
      <c r="U121" t="s">
        <v>10428</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c r="A122" t="s">
        <v>25</v>
      </c>
      <c r="B122" t="s">
        <v>10797</v>
      </c>
      <c r="C122" t="s">
        <v>1482</v>
      </c>
      <c r="K122" t="s">
        <v>7384</v>
      </c>
      <c r="L122" t="s">
        <v>10798</v>
      </c>
      <c r="O122" t="s">
        <v>10799</v>
      </c>
      <c r="R122" t="s">
        <v>38</v>
      </c>
      <c r="S122" t="s">
        <v>39</v>
      </c>
      <c r="T122"/>
      <c r="U122" t="s">
        <v>10428</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c r="A123" t="s">
        <v>25</v>
      </c>
      <c r="B123" t="s">
        <v>10800</v>
      </c>
      <c r="C123" t="s">
        <v>10801</v>
      </c>
      <c r="K123" t="s">
        <v>32</v>
      </c>
      <c r="L123" t="s">
        <v>10802</v>
      </c>
      <c r="O123" t="s">
        <v>10803</v>
      </c>
      <c r="R123" t="s">
        <v>38</v>
      </c>
      <c r="S123" t="s">
        <v>39</v>
      </c>
      <c r="T123"/>
      <c r="U123" t="s">
        <v>10428</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c r="A124" t="s">
        <v>25</v>
      </c>
      <c r="B124" t="s">
        <v>10804</v>
      </c>
      <c r="C124" t="s">
        <v>1556</v>
      </c>
      <c r="K124" t="s">
        <v>7384</v>
      </c>
      <c r="L124" t="s">
        <v>10805</v>
      </c>
      <c r="O124" t="s">
        <v>10806</v>
      </c>
      <c r="R124" t="s">
        <v>38</v>
      </c>
      <c r="S124" t="s">
        <v>39</v>
      </c>
      <c r="T124"/>
      <c r="U124" t="s">
        <v>10428</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c r="A125" t="s">
        <v>25</v>
      </c>
      <c r="B125" t="s">
        <v>10807</v>
      </c>
      <c r="C125" t="s">
        <v>1012</v>
      </c>
      <c r="K125" t="s">
        <v>7384</v>
      </c>
      <c r="L125" t="s">
        <v>10808</v>
      </c>
      <c r="O125" t="s">
        <v>10809</v>
      </c>
      <c r="R125" t="s">
        <v>38</v>
      </c>
      <c r="S125" t="s">
        <v>39</v>
      </c>
      <c r="T125"/>
      <c r="U125" t="s">
        <v>10428</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c r="A126" t="s">
        <v>25</v>
      </c>
      <c r="B126" t="s">
        <v>10810</v>
      </c>
      <c r="C126" t="s">
        <v>1417</v>
      </c>
      <c r="K126" t="s">
        <v>4662</v>
      </c>
      <c r="L126" t="s">
        <v>10811</v>
      </c>
      <c r="O126" t="s">
        <v>10812</v>
      </c>
      <c r="R126" t="s">
        <v>38</v>
      </c>
      <c r="S126" t="s">
        <v>39</v>
      </c>
      <c r="T126"/>
      <c r="U126" t="s">
        <v>10428</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c r="A127" t="s">
        <v>25</v>
      </c>
      <c r="B127" t="s">
        <v>10813</v>
      </c>
      <c r="C127" t="s">
        <v>10621</v>
      </c>
      <c r="K127" t="s">
        <v>7384</v>
      </c>
      <c r="L127" t="s">
        <v>10814</v>
      </c>
      <c r="O127" t="s">
        <v>10815</v>
      </c>
      <c r="R127" t="s">
        <v>38</v>
      </c>
      <c r="S127" t="s">
        <v>39</v>
      </c>
      <c r="T127"/>
      <c r="U127" t="s">
        <v>10428</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c r="A128" t="s">
        <v>25</v>
      </c>
      <c r="B128" t="s">
        <v>10816</v>
      </c>
      <c r="C128" t="s">
        <v>2920</v>
      </c>
      <c r="I128" s="1" t="s">
        <v>7273</v>
      </c>
      <c r="J128" t="s">
        <v>846</v>
      </c>
      <c r="K128" t="s">
        <v>7227</v>
      </c>
      <c r="L128" t="s">
        <v>7274</v>
      </c>
      <c r="O128" t="s">
        <v>10817</v>
      </c>
      <c r="R128" t="s">
        <v>38</v>
      </c>
      <c r="S128" t="s">
        <v>39</v>
      </c>
      <c r="T128"/>
      <c r="U128" t="s">
        <v>10428</v>
      </c>
      <c r="W128" s="1" t="str">
        <f>_04_FOMD_screening[[#This Row],[study_type]]&amp; "_" &amp; LEFT(_04_FOMD_screening[[#This Row],[authors]],5) &amp; "_" &amp; RIGHT(_04_FOMD_screening[[#This Row],[year]],2) &amp; "_" &amp; LEFT(_04_FOMD_screening[[#This Row],[title]],5) &amp; "_" &amp; LEFT(_04_FOMD_screening[[#This Row],[journal]],2)</f>
        <v>JA_Mutsa_20_Forag_Nj</v>
      </c>
      <c r="X128"/>
    </row>
    <row r="129" spans="1:24">
      <c r="A129" t="s">
        <v>25</v>
      </c>
      <c r="B129" t="s">
        <v>10818</v>
      </c>
      <c r="C129" t="s">
        <v>10819</v>
      </c>
      <c r="K129" t="s">
        <v>7384</v>
      </c>
      <c r="L129" t="s">
        <v>10820</v>
      </c>
      <c r="O129" t="s">
        <v>10821</v>
      </c>
      <c r="R129" t="s">
        <v>38</v>
      </c>
      <c r="S129" t="s">
        <v>39</v>
      </c>
      <c r="T129"/>
      <c r="U129" t="s">
        <v>10428</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c r="A130" t="s">
        <v>25</v>
      </c>
      <c r="B130" t="s">
        <v>10822</v>
      </c>
      <c r="C130" t="s">
        <v>599</v>
      </c>
      <c r="K130" t="s">
        <v>7384</v>
      </c>
      <c r="L130" t="s">
        <v>10823</v>
      </c>
      <c r="O130" t="s">
        <v>10824</v>
      </c>
      <c r="R130" t="s">
        <v>38</v>
      </c>
      <c r="S130" t="s">
        <v>39</v>
      </c>
      <c r="T130"/>
      <c r="U130" t="s">
        <v>10428</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c r="A131" t="s">
        <v>25</v>
      </c>
      <c r="B131" t="s">
        <v>10825</v>
      </c>
      <c r="C131" t="s">
        <v>599</v>
      </c>
      <c r="K131" t="s">
        <v>7227</v>
      </c>
      <c r="L131" t="s">
        <v>10826</v>
      </c>
      <c r="O131" t="s">
        <v>10827</v>
      </c>
      <c r="R131" t="s">
        <v>38</v>
      </c>
      <c r="S131" t="s">
        <v>39</v>
      </c>
      <c r="T131"/>
      <c r="U131" t="s">
        <v>10428</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c r="A132" t="s">
        <v>25</v>
      </c>
      <c r="B132" t="s">
        <v>10828</v>
      </c>
      <c r="C132" t="s">
        <v>1362</v>
      </c>
      <c r="K132" t="s">
        <v>7239</v>
      </c>
      <c r="L132" t="s">
        <v>10829</v>
      </c>
      <c r="O132" t="s">
        <v>10830</v>
      </c>
      <c r="R132" t="s">
        <v>38</v>
      </c>
      <c r="S132" t="s">
        <v>39</v>
      </c>
      <c r="T132"/>
      <c r="U132" t="s">
        <v>10428</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c r="A133" t="s">
        <v>25</v>
      </c>
      <c r="B133" t="s">
        <v>10831</v>
      </c>
      <c r="C133" t="s">
        <v>10832</v>
      </c>
      <c r="K133" t="s">
        <v>4800</v>
      </c>
      <c r="L133" t="s">
        <v>10833</v>
      </c>
      <c r="O133" t="s">
        <v>10834</v>
      </c>
      <c r="R133" t="s">
        <v>38</v>
      </c>
      <c r="S133" t="s">
        <v>39</v>
      </c>
      <c r="T133"/>
      <c r="U133" t="s">
        <v>10428</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c r="A134" t="s">
        <v>25</v>
      </c>
      <c r="B134" t="s">
        <v>10835</v>
      </c>
      <c r="C134" t="s">
        <v>975</v>
      </c>
      <c r="K134" t="s">
        <v>9888</v>
      </c>
      <c r="L134" t="s">
        <v>10836</v>
      </c>
      <c r="O134" t="s">
        <v>10837</v>
      </c>
      <c r="R134" t="s">
        <v>38</v>
      </c>
      <c r="S134" t="s">
        <v>39</v>
      </c>
      <c r="T134"/>
      <c r="U134" t="s">
        <v>10428</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c r="A135" t="s">
        <v>25</v>
      </c>
      <c r="B135" t="s">
        <v>10838</v>
      </c>
      <c r="C135" t="s">
        <v>10839</v>
      </c>
      <c r="K135" t="s">
        <v>7227</v>
      </c>
      <c r="L135" t="s">
        <v>10840</v>
      </c>
      <c r="O135" t="s">
        <v>10841</v>
      </c>
      <c r="R135" t="s">
        <v>38</v>
      </c>
      <c r="S135" t="s">
        <v>39</v>
      </c>
      <c r="T135"/>
      <c r="U135" t="s">
        <v>10428</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c r="A136" t="s">
        <v>25</v>
      </c>
      <c r="B136" t="s">
        <v>10842</v>
      </c>
      <c r="C136" t="s">
        <v>325</v>
      </c>
      <c r="K136" t="s">
        <v>4662</v>
      </c>
      <c r="L136" t="s">
        <v>10843</v>
      </c>
      <c r="O136" t="s">
        <v>10844</v>
      </c>
      <c r="R136" t="s">
        <v>38</v>
      </c>
      <c r="S136" t="s">
        <v>39</v>
      </c>
      <c r="T136"/>
      <c r="U136" t="s">
        <v>10428</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c r="A137" t="s">
        <v>25</v>
      </c>
      <c r="B137" t="s">
        <v>10845</v>
      </c>
      <c r="C137" t="s">
        <v>263</v>
      </c>
      <c r="K137" t="s">
        <v>4747</v>
      </c>
      <c r="L137" t="s">
        <v>10846</v>
      </c>
      <c r="O137" t="s">
        <v>10847</v>
      </c>
      <c r="R137" t="s">
        <v>38</v>
      </c>
      <c r="S137" t="s">
        <v>39</v>
      </c>
      <c r="T137"/>
      <c r="U137" t="s">
        <v>10428</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c r="A138" t="s">
        <v>25</v>
      </c>
      <c r="B138" t="s">
        <v>10845</v>
      </c>
      <c r="C138" t="s">
        <v>263</v>
      </c>
      <c r="K138" t="s">
        <v>4747</v>
      </c>
      <c r="L138" t="s">
        <v>10846</v>
      </c>
      <c r="O138" t="s">
        <v>10848</v>
      </c>
      <c r="R138" t="s">
        <v>38</v>
      </c>
      <c r="S138" t="s">
        <v>39</v>
      </c>
      <c r="T138"/>
      <c r="U138" t="s">
        <v>10428</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c r="A139" t="s">
        <v>25</v>
      </c>
      <c r="B139" t="s">
        <v>10845</v>
      </c>
      <c r="C139" t="s">
        <v>263</v>
      </c>
      <c r="K139" t="s">
        <v>4747</v>
      </c>
      <c r="L139" t="s">
        <v>10846</v>
      </c>
      <c r="O139" t="s">
        <v>10849</v>
      </c>
      <c r="R139" t="s">
        <v>38</v>
      </c>
      <c r="S139" t="s">
        <v>39</v>
      </c>
      <c r="T139"/>
      <c r="U139" t="s">
        <v>10428</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c r="A140" t="s">
        <v>25</v>
      </c>
      <c r="B140" t="s">
        <v>10845</v>
      </c>
      <c r="C140" t="s">
        <v>263</v>
      </c>
      <c r="K140" t="s">
        <v>4747</v>
      </c>
      <c r="L140" t="s">
        <v>10846</v>
      </c>
      <c r="O140" t="s">
        <v>10850</v>
      </c>
      <c r="R140" t="s">
        <v>38</v>
      </c>
      <c r="S140" t="s">
        <v>39</v>
      </c>
      <c r="T140"/>
      <c r="U140" t="s">
        <v>10428</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c r="A141" t="s">
        <v>25</v>
      </c>
      <c r="B141" t="s">
        <v>10845</v>
      </c>
      <c r="C141" t="s">
        <v>263</v>
      </c>
      <c r="K141" t="s">
        <v>4747</v>
      </c>
      <c r="L141" t="s">
        <v>10846</v>
      </c>
      <c r="O141" t="s">
        <v>10851</v>
      </c>
      <c r="R141" t="s">
        <v>38</v>
      </c>
      <c r="S141" t="s">
        <v>39</v>
      </c>
      <c r="T141"/>
      <c r="U141" t="s">
        <v>10428</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c r="A142" t="s">
        <v>25</v>
      </c>
      <c r="B142" t="s">
        <v>1234</v>
      </c>
      <c r="C142" t="s">
        <v>1012</v>
      </c>
      <c r="E142" t="s">
        <v>90</v>
      </c>
      <c r="F142" t="s">
        <v>217</v>
      </c>
      <c r="I142" t="s">
        <v>1235</v>
      </c>
      <c r="J142" t="s">
        <v>117</v>
      </c>
      <c r="K142" t="s">
        <v>32</v>
      </c>
      <c r="L142" t="s">
        <v>1236</v>
      </c>
      <c r="M142" t="s">
        <v>1015</v>
      </c>
      <c r="O142" t="s">
        <v>1237</v>
      </c>
      <c r="P142" t="s">
        <v>1238</v>
      </c>
      <c r="Q142" t="s">
        <v>1239</v>
      </c>
      <c r="R142" t="s">
        <v>38</v>
      </c>
      <c r="S142" t="s">
        <v>39</v>
      </c>
      <c r="T142"/>
      <c r="U142" t="s">
        <v>10428</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c r="A143" t="s">
        <v>25</v>
      </c>
      <c r="B143" t="s">
        <v>1515</v>
      </c>
      <c r="C143" t="s">
        <v>1516</v>
      </c>
      <c r="E143" t="s">
        <v>326</v>
      </c>
      <c r="F143" t="s">
        <v>1517</v>
      </c>
      <c r="G143" t="s">
        <v>1518</v>
      </c>
      <c r="I143" t="s">
        <v>1519</v>
      </c>
      <c r="J143" t="s">
        <v>1088</v>
      </c>
      <c r="K143" t="s">
        <v>32</v>
      </c>
      <c r="L143" t="s">
        <v>1520</v>
      </c>
      <c r="M143" t="s">
        <v>1521</v>
      </c>
      <c r="O143" t="s">
        <v>1522</v>
      </c>
      <c r="P143" t="s">
        <v>1523</v>
      </c>
      <c r="Q143" t="s">
        <v>1524</v>
      </c>
      <c r="R143" t="s">
        <v>38</v>
      </c>
      <c r="S143" t="s">
        <v>39</v>
      </c>
      <c r="T143"/>
      <c r="U143" t="s">
        <v>10428</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c r="A144" t="s">
        <v>25</v>
      </c>
      <c r="B144" t="s">
        <v>3708</v>
      </c>
      <c r="C144" t="s">
        <v>395</v>
      </c>
      <c r="E144" t="s">
        <v>42</v>
      </c>
      <c r="F144" t="s">
        <v>151</v>
      </c>
      <c r="G144" t="s">
        <v>837</v>
      </c>
      <c r="I144" t="s">
        <v>3709</v>
      </c>
      <c r="J144" t="s">
        <v>274</v>
      </c>
      <c r="K144" t="s">
        <v>32</v>
      </c>
      <c r="L144" t="s">
        <v>3710</v>
      </c>
      <c r="M144" t="s">
        <v>400</v>
      </c>
      <c r="O144" t="s">
        <v>3711</v>
      </c>
      <c r="P144" t="s">
        <v>3712</v>
      </c>
      <c r="Q144" t="s">
        <v>3713</v>
      </c>
      <c r="R144" t="s">
        <v>38</v>
      </c>
      <c r="S144" t="s">
        <v>39</v>
      </c>
      <c r="T144"/>
      <c r="U144" t="s">
        <v>10428</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c r="A145" t="s">
        <v>25</v>
      </c>
      <c r="B145" t="s">
        <v>1525</v>
      </c>
      <c r="C145" t="s">
        <v>475</v>
      </c>
      <c r="E145" t="s">
        <v>326</v>
      </c>
      <c r="F145" t="s">
        <v>1300</v>
      </c>
      <c r="G145" t="s">
        <v>521</v>
      </c>
      <c r="I145" t="s">
        <v>1526</v>
      </c>
      <c r="J145" t="s">
        <v>924</v>
      </c>
      <c r="K145" t="s">
        <v>47</v>
      </c>
      <c r="L145" t="s">
        <v>1527</v>
      </c>
      <c r="M145" t="s">
        <v>477</v>
      </c>
      <c r="O145" t="s">
        <v>1528</v>
      </c>
      <c r="P145" t="s">
        <v>1529</v>
      </c>
      <c r="Q145" t="s">
        <v>1530</v>
      </c>
      <c r="R145" t="s">
        <v>38</v>
      </c>
      <c r="S145" t="s">
        <v>39</v>
      </c>
      <c r="T145"/>
      <c r="U145" t="s">
        <v>10428</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c r="A146" t="s">
        <v>25</v>
      </c>
      <c r="B146" t="s">
        <v>6477</v>
      </c>
      <c r="C146" t="s">
        <v>6478</v>
      </c>
      <c r="E146" t="s">
        <v>306</v>
      </c>
      <c r="F146" t="s">
        <v>6479</v>
      </c>
      <c r="G146" t="s">
        <v>6480</v>
      </c>
      <c r="I146" t="s">
        <v>6481</v>
      </c>
      <c r="J146" t="s">
        <v>462</v>
      </c>
      <c r="K146" t="s">
        <v>71</v>
      </c>
      <c r="M146" t="s">
        <v>6482</v>
      </c>
      <c r="N146" t="s">
        <v>6483</v>
      </c>
      <c r="O146" t="s">
        <v>6484</v>
      </c>
      <c r="P146" t="s">
        <v>6485</v>
      </c>
      <c r="Q146" t="s">
        <v>6486</v>
      </c>
      <c r="R146" t="s">
        <v>38</v>
      </c>
      <c r="S146" t="s">
        <v>39</v>
      </c>
      <c r="T146"/>
      <c r="U146" t="s">
        <v>10428</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c r="A147" t="s">
        <v>25</v>
      </c>
      <c r="B147" t="s">
        <v>1464</v>
      </c>
      <c r="C147" t="s">
        <v>1465</v>
      </c>
      <c r="E147" t="s">
        <v>326</v>
      </c>
      <c r="F147" t="s">
        <v>1466</v>
      </c>
      <c r="G147" t="s">
        <v>609</v>
      </c>
      <c r="I147" t="s">
        <v>1467</v>
      </c>
      <c r="J147" t="s">
        <v>231</v>
      </c>
      <c r="K147" t="s">
        <v>71</v>
      </c>
      <c r="L147" t="s">
        <v>1468</v>
      </c>
      <c r="M147" t="s">
        <v>1469</v>
      </c>
      <c r="O147" t="s">
        <v>1470</v>
      </c>
      <c r="P147" t="s">
        <v>1471</v>
      </c>
      <c r="Q147" t="s">
        <v>1472</v>
      </c>
      <c r="R147" t="s">
        <v>38</v>
      </c>
      <c r="S147" t="s">
        <v>39</v>
      </c>
      <c r="T147"/>
      <c r="U147" t="s">
        <v>10428</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c r="A148" t="s">
        <v>25</v>
      </c>
      <c r="B148" t="s">
        <v>1555</v>
      </c>
      <c r="C148" t="s">
        <v>1556</v>
      </c>
      <c r="E148" t="s">
        <v>42</v>
      </c>
      <c r="F148" t="s">
        <v>177</v>
      </c>
      <c r="G148" t="s">
        <v>1557</v>
      </c>
      <c r="I148" t="s">
        <v>1558</v>
      </c>
      <c r="J148" t="s">
        <v>137</v>
      </c>
      <c r="K148" t="s">
        <v>109</v>
      </c>
      <c r="L148" t="s">
        <v>1559</v>
      </c>
      <c r="M148" t="s">
        <v>1560</v>
      </c>
      <c r="O148" t="s">
        <v>1561</v>
      </c>
      <c r="P148" t="s">
        <v>1562</v>
      </c>
      <c r="Q148" t="s">
        <v>1563</v>
      </c>
      <c r="R148" t="s">
        <v>38</v>
      </c>
      <c r="S148" t="s">
        <v>39</v>
      </c>
      <c r="T148"/>
      <c r="U148" t="s">
        <v>10428</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c r="A149" t="s">
        <v>25</v>
      </c>
      <c r="B149" t="s">
        <v>1605</v>
      </c>
      <c r="C149" t="s">
        <v>1606</v>
      </c>
      <c r="E149" t="s">
        <v>117</v>
      </c>
      <c r="F149" t="s">
        <v>108</v>
      </c>
      <c r="G149" t="s">
        <v>871</v>
      </c>
      <c r="I149" t="s">
        <v>1607</v>
      </c>
      <c r="J149" t="s">
        <v>306</v>
      </c>
      <c r="K149" t="s">
        <v>71</v>
      </c>
      <c r="L149" t="s">
        <v>1608</v>
      </c>
      <c r="M149" t="s">
        <v>1609</v>
      </c>
      <c r="O149" t="s">
        <v>1610</v>
      </c>
      <c r="P149" t="s">
        <v>1611</v>
      </c>
      <c r="Q149" t="s">
        <v>1612</v>
      </c>
      <c r="R149" t="s">
        <v>38</v>
      </c>
      <c r="S149" t="s">
        <v>39</v>
      </c>
      <c r="T149"/>
      <c r="U149" t="s">
        <v>10428</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c r="A150" t="s">
        <v>25</v>
      </c>
      <c r="B150" t="s">
        <v>1654</v>
      </c>
      <c r="C150" t="s">
        <v>1655</v>
      </c>
      <c r="E150" t="s">
        <v>924</v>
      </c>
      <c r="F150" t="s">
        <v>1656</v>
      </c>
      <c r="G150" t="s">
        <v>1657</v>
      </c>
      <c r="I150" t="s">
        <v>1658</v>
      </c>
      <c r="J150" t="s">
        <v>274</v>
      </c>
      <c r="K150" t="s">
        <v>109</v>
      </c>
      <c r="L150" t="s">
        <v>1659</v>
      </c>
      <c r="M150" t="s">
        <v>1660</v>
      </c>
      <c r="O150" t="s">
        <v>1661</v>
      </c>
      <c r="P150" t="s">
        <v>1662</v>
      </c>
      <c r="Q150" t="s">
        <v>1663</v>
      </c>
      <c r="R150" t="s">
        <v>38</v>
      </c>
      <c r="S150" t="s">
        <v>39</v>
      </c>
      <c r="T150"/>
      <c r="U150" t="s">
        <v>10428</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c r="A151" t="s">
        <v>25</v>
      </c>
      <c r="B151" t="s">
        <v>1613</v>
      </c>
      <c r="C151" t="s">
        <v>1614</v>
      </c>
      <c r="E151" t="s">
        <v>137</v>
      </c>
      <c r="F151" t="s">
        <v>1615</v>
      </c>
      <c r="G151" t="s">
        <v>1616</v>
      </c>
      <c r="I151" t="s">
        <v>1617</v>
      </c>
      <c r="J151" t="s">
        <v>231</v>
      </c>
      <c r="K151" t="s">
        <v>71</v>
      </c>
      <c r="L151" t="s">
        <v>1618</v>
      </c>
      <c r="M151" t="s">
        <v>1619</v>
      </c>
      <c r="O151" t="s">
        <v>1620</v>
      </c>
      <c r="P151" t="s">
        <v>1621</v>
      </c>
      <c r="Q151" t="s">
        <v>1622</v>
      </c>
      <c r="R151" t="s">
        <v>38</v>
      </c>
      <c r="S151" t="s">
        <v>39</v>
      </c>
      <c r="T151"/>
      <c r="U151" t="s">
        <v>10428</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c r="A152" t="s">
        <v>25</v>
      </c>
      <c r="B152" t="s">
        <v>6571</v>
      </c>
      <c r="C152" t="s">
        <v>6469</v>
      </c>
      <c r="E152" t="s">
        <v>326</v>
      </c>
      <c r="F152" t="s">
        <v>3410</v>
      </c>
      <c r="G152" t="s">
        <v>5125</v>
      </c>
      <c r="I152" t="s">
        <v>6572</v>
      </c>
      <c r="J152" t="s">
        <v>1088</v>
      </c>
      <c r="K152" t="s">
        <v>47</v>
      </c>
      <c r="M152" t="s">
        <v>6470</v>
      </c>
      <c r="N152" t="s">
        <v>6573</v>
      </c>
      <c r="O152" t="s">
        <v>6574</v>
      </c>
      <c r="P152" t="s">
        <v>6575</v>
      </c>
      <c r="Q152" t="s">
        <v>6576</v>
      </c>
      <c r="R152" t="s">
        <v>38</v>
      </c>
      <c r="S152" t="s">
        <v>39</v>
      </c>
      <c r="T152"/>
      <c r="U152" t="s">
        <v>10428</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c r="A153" t="s">
        <v>25</v>
      </c>
      <c r="B153" t="s">
        <v>6583</v>
      </c>
      <c r="C153" t="s">
        <v>6528</v>
      </c>
      <c r="E153" t="s">
        <v>117</v>
      </c>
      <c r="F153" t="s">
        <v>6584</v>
      </c>
      <c r="G153" t="s">
        <v>6585</v>
      </c>
      <c r="I153" t="s">
        <v>6586</v>
      </c>
      <c r="J153" t="s">
        <v>544</v>
      </c>
      <c r="K153" t="s">
        <v>32</v>
      </c>
      <c r="M153" t="s">
        <v>6587</v>
      </c>
      <c r="N153" t="s">
        <v>6588</v>
      </c>
      <c r="O153" t="s">
        <v>6589</v>
      </c>
      <c r="P153" t="s">
        <v>6590</v>
      </c>
      <c r="Q153" t="s">
        <v>6591</v>
      </c>
      <c r="R153" t="s">
        <v>38</v>
      </c>
      <c r="S153" t="s">
        <v>39</v>
      </c>
      <c r="T153"/>
      <c r="U153" t="s">
        <v>10428</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c r="A154" t="s">
        <v>25</v>
      </c>
      <c r="B154" t="s">
        <v>2039</v>
      </c>
      <c r="C154" t="s">
        <v>2040</v>
      </c>
      <c r="E154" t="s">
        <v>66</v>
      </c>
      <c r="F154" t="s">
        <v>362</v>
      </c>
      <c r="I154" t="s">
        <v>2041</v>
      </c>
      <c r="J154" t="s">
        <v>345</v>
      </c>
      <c r="K154" t="s">
        <v>32</v>
      </c>
      <c r="L154" t="s">
        <v>2042</v>
      </c>
      <c r="O154" t="s">
        <v>2043</v>
      </c>
      <c r="P154" t="s">
        <v>2044</v>
      </c>
      <c r="Q154" t="s">
        <v>2045</v>
      </c>
      <c r="R154" t="s">
        <v>38</v>
      </c>
      <c r="S154" t="s">
        <v>39</v>
      </c>
      <c r="T154"/>
      <c r="U154" t="s">
        <v>10428</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c r="A155" t="s">
        <v>25</v>
      </c>
      <c r="B155" t="s">
        <v>2088</v>
      </c>
      <c r="C155" t="s">
        <v>395</v>
      </c>
      <c r="E155" t="s">
        <v>117</v>
      </c>
      <c r="F155" t="s">
        <v>2089</v>
      </c>
      <c r="G155" t="s">
        <v>2090</v>
      </c>
      <c r="I155" t="s">
        <v>2091</v>
      </c>
      <c r="J155" t="s">
        <v>117</v>
      </c>
      <c r="K155" t="s">
        <v>47</v>
      </c>
      <c r="L155" t="s">
        <v>2092</v>
      </c>
      <c r="M155" t="s">
        <v>400</v>
      </c>
      <c r="O155" t="s">
        <v>2093</v>
      </c>
      <c r="P155" t="s">
        <v>2094</v>
      </c>
      <c r="Q155" t="s">
        <v>2095</v>
      </c>
      <c r="R155" t="s">
        <v>38</v>
      </c>
      <c r="S155" t="s">
        <v>39</v>
      </c>
      <c r="T155"/>
      <c r="U155" t="s">
        <v>10428</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c r="A156" t="s">
        <v>25</v>
      </c>
      <c r="B156" t="s">
        <v>2117</v>
      </c>
      <c r="C156" t="s">
        <v>2118</v>
      </c>
      <c r="E156" t="s">
        <v>326</v>
      </c>
      <c r="F156" t="s">
        <v>148</v>
      </c>
      <c r="G156" t="s">
        <v>2119</v>
      </c>
      <c r="I156" t="s">
        <v>2120</v>
      </c>
      <c r="J156" t="s">
        <v>780</v>
      </c>
      <c r="K156" t="s">
        <v>93</v>
      </c>
      <c r="L156" t="s">
        <v>2121</v>
      </c>
      <c r="M156" t="s">
        <v>2122</v>
      </c>
      <c r="O156" t="s">
        <v>2123</v>
      </c>
      <c r="P156" t="s">
        <v>2124</v>
      </c>
      <c r="Q156" t="s">
        <v>2125</v>
      </c>
      <c r="R156" t="s">
        <v>38</v>
      </c>
      <c r="S156" t="s">
        <v>39</v>
      </c>
      <c r="T156"/>
      <c r="U156" t="s">
        <v>10428</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c r="A157" t="s">
        <v>25</v>
      </c>
      <c r="B157" t="s">
        <v>2689</v>
      </c>
      <c r="C157" t="s">
        <v>2690</v>
      </c>
      <c r="E157" t="s">
        <v>42</v>
      </c>
      <c r="F157" t="s">
        <v>368</v>
      </c>
      <c r="G157" t="s">
        <v>55</v>
      </c>
      <c r="I157" t="s">
        <v>2691</v>
      </c>
      <c r="J157" t="s">
        <v>117</v>
      </c>
      <c r="K157" t="s">
        <v>47</v>
      </c>
      <c r="L157" t="s">
        <v>2692</v>
      </c>
      <c r="M157" t="s">
        <v>2693</v>
      </c>
      <c r="O157" t="s">
        <v>2694</v>
      </c>
      <c r="P157" t="s">
        <v>2695</v>
      </c>
      <c r="Q157" t="s">
        <v>2696</v>
      </c>
      <c r="R157" t="s">
        <v>38</v>
      </c>
      <c r="S157" t="s">
        <v>39</v>
      </c>
      <c r="T157"/>
      <c r="U157" t="s">
        <v>10428</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c r="A158" t="s">
        <v>25</v>
      </c>
      <c r="B158" t="s">
        <v>3584</v>
      </c>
      <c r="C158" t="s">
        <v>1516</v>
      </c>
      <c r="E158" t="s">
        <v>326</v>
      </c>
      <c r="F158" t="s">
        <v>3585</v>
      </c>
      <c r="G158" t="s">
        <v>3586</v>
      </c>
      <c r="I158" t="s">
        <v>3587</v>
      </c>
      <c r="J158" t="s">
        <v>1088</v>
      </c>
      <c r="K158" t="s">
        <v>32</v>
      </c>
      <c r="L158" t="s">
        <v>3588</v>
      </c>
      <c r="M158" t="s">
        <v>1521</v>
      </c>
      <c r="O158" t="s">
        <v>3589</v>
      </c>
      <c r="P158" t="s">
        <v>3590</v>
      </c>
      <c r="Q158" t="s">
        <v>3591</v>
      </c>
      <c r="R158" t="s">
        <v>38</v>
      </c>
      <c r="S158" t="s">
        <v>39</v>
      </c>
      <c r="T158"/>
      <c r="U158" t="s">
        <v>10428</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c r="A159" t="s">
        <v>25</v>
      </c>
      <c r="B159" t="s">
        <v>3105</v>
      </c>
      <c r="C159" t="s">
        <v>2472</v>
      </c>
      <c r="F159" t="s">
        <v>286</v>
      </c>
      <c r="I159" t="s">
        <v>3106</v>
      </c>
      <c r="J159" t="s">
        <v>780</v>
      </c>
      <c r="K159" t="s">
        <v>109</v>
      </c>
      <c r="L159" t="s">
        <v>3107</v>
      </c>
      <c r="M159" t="s">
        <v>2475</v>
      </c>
      <c r="O159" t="s">
        <v>3108</v>
      </c>
      <c r="P159" t="s">
        <v>3109</v>
      </c>
      <c r="Q159" t="s">
        <v>3110</v>
      </c>
      <c r="R159" t="s">
        <v>38</v>
      </c>
      <c r="S159" t="s">
        <v>39</v>
      </c>
      <c r="T159"/>
      <c r="U159" t="s">
        <v>10428</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c r="A160" t="s">
        <v>25</v>
      </c>
      <c r="B160" t="s">
        <v>6700</v>
      </c>
      <c r="C160" t="s">
        <v>6366</v>
      </c>
      <c r="E160" t="s">
        <v>42</v>
      </c>
      <c r="F160" t="s">
        <v>42</v>
      </c>
      <c r="G160" t="s">
        <v>462</v>
      </c>
      <c r="I160" t="s">
        <v>6701</v>
      </c>
      <c r="J160" t="s">
        <v>286</v>
      </c>
      <c r="K160" t="s">
        <v>47</v>
      </c>
      <c r="M160" t="s">
        <v>6368</v>
      </c>
      <c r="N160" t="s">
        <v>6702</v>
      </c>
      <c r="O160" t="s">
        <v>6703</v>
      </c>
      <c r="P160" t="s">
        <v>6704</v>
      </c>
      <c r="Q160" t="s">
        <v>6705</v>
      </c>
      <c r="R160" t="s">
        <v>38</v>
      </c>
      <c r="S160" t="s">
        <v>39</v>
      </c>
      <c r="T160"/>
      <c r="U160" t="s">
        <v>10428</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c r="A161" t="s">
        <v>25</v>
      </c>
      <c r="B161" t="s">
        <v>4440</v>
      </c>
      <c r="C161" t="s">
        <v>475</v>
      </c>
      <c r="E161" t="s">
        <v>117</v>
      </c>
      <c r="F161" t="s">
        <v>1624</v>
      </c>
      <c r="G161" t="s">
        <v>1254</v>
      </c>
      <c r="I161" t="s">
        <v>4441</v>
      </c>
      <c r="J161" t="s">
        <v>286</v>
      </c>
      <c r="K161" t="s">
        <v>32</v>
      </c>
      <c r="L161" t="s">
        <v>4442</v>
      </c>
      <c r="M161" t="s">
        <v>477</v>
      </c>
      <c r="O161" t="s">
        <v>4443</v>
      </c>
      <c r="P161" t="s">
        <v>4444</v>
      </c>
      <c r="Q161" t="s">
        <v>4445</v>
      </c>
      <c r="R161" t="s">
        <v>38</v>
      </c>
      <c r="S161" t="s">
        <v>39</v>
      </c>
      <c r="T161"/>
      <c r="U161" t="s">
        <v>10428</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c r="A162" t="s">
        <v>25</v>
      </c>
      <c r="B162" t="s">
        <v>6655</v>
      </c>
      <c r="C162" t="s">
        <v>6500</v>
      </c>
      <c r="E162" t="s">
        <v>137</v>
      </c>
      <c r="F162" t="s">
        <v>6656</v>
      </c>
      <c r="G162" t="s">
        <v>6657</v>
      </c>
      <c r="I162" t="s">
        <v>6658</v>
      </c>
      <c r="J162" t="s">
        <v>66</v>
      </c>
      <c r="K162" t="s">
        <v>71</v>
      </c>
      <c r="M162" t="s">
        <v>6503</v>
      </c>
      <c r="N162" t="s">
        <v>6659</v>
      </c>
      <c r="O162" t="s">
        <v>6660</v>
      </c>
      <c r="P162" t="s">
        <v>6661</v>
      </c>
      <c r="Q162" t="s">
        <v>6662</v>
      </c>
      <c r="R162" t="s">
        <v>38</v>
      </c>
      <c r="S162" t="s">
        <v>39</v>
      </c>
      <c r="T162"/>
      <c r="U162" t="s">
        <v>10428</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c r="A163" t="s">
        <v>25</v>
      </c>
      <c r="B163" t="s">
        <v>6778</v>
      </c>
      <c r="C163" t="s">
        <v>6779</v>
      </c>
      <c r="E163" t="s">
        <v>780</v>
      </c>
      <c r="F163" t="s">
        <v>5591</v>
      </c>
      <c r="G163" t="s">
        <v>6780</v>
      </c>
      <c r="I163" t="s">
        <v>6781</v>
      </c>
      <c r="J163" t="s">
        <v>780</v>
      </c>
      <c r="K163" t="s">
        <v>71</v>
      </c>
      <c r="M163" t="s">
        <v>6782</v>
      </c>
      <c r="N163" t="s">
        <v>6783</v>
      </c>
      <c r="O163" t="s">
        <v>6784</v>
      </c>
      <c r="P163" t="s">
        <v>6785</v>
      </c>
      <c r="Q163" t="s">
        <v>6786</v>
      </c>
      <c r="R163" t="s">
        <v>38</v>
      </c>
      <c r="S163" t="s">
        <v>39</v>
      </c>
      <c r="T163"/>
      <c r="U163" t="s">
        <v>10428</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c r="A164" t="s">
        <v>25</v>
      </c>
      <c r="B164" t="s">
        <v>2689</v>
      </c>
      <c r="C164" t="s">
        <v>395</v>
      </c>
      <c r="E164" t="s">
        <v>137</v>
      </c>
      <c r="F164" t="s">
        <v>1447</v>
      </c>
      <c r="G164" t="s">
        <v>2697</v>
      </c>
      <c r="I164" t="s">
        <v>2698</v>
      </c>
      <c r="J164" t="s">
        <v>66</v>
      </c>
      <c r="K164" t="s">
        <v>93</v>
      </c>
      <c r="L164" t="s">
        <v>2699</v>
      </c>
      <c r="M164" t="s">
        <v>400</v>
      </c>
      <c r="O164" t="s">
        <v>2700</v>
      </c>
      <c r="P164" t="s">
        <v>2701</v>
      </c>
      <c r="Q164" t="s">
        <v>2702</v>
      </c>
      <c r="R164" t="s">
        <v>38</v>
      </c>
      <c r="S164" t="s">
        <v>39</v>
      </c>
      <c r="T164"/>
      <c r="U164" t="s">
        <v>10428</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c r="A165" t="s">
        <v>25</v>
      </c>
      <c r="B165" t="s">
        <v>3562</v>
      </c>
      <c r="C165" t="s">
        <v>3563</v>
      </c>
      <c r="E165" t="s">
        <v>326</v>
      </c>
      <c r="F165" t="s">
        <v>1584</v>
      </c>
      <c r="G165" t="s">
        <v>476</v>
      </c>
      <c r="I165" t="s">
        <v>3564</v>
      </c>
      <c r="J165" t="s">
        <v>231</v>
      </c>
      <c r="K165" t="s">
        <v>109</v>
      </c>
      <c r="L165" t="s">
        <v>3565</v>
      </c>
      <c r="M165" t="s">
        <v>3566</v>
      </c>
      <c r="O165" t="s">
        <v>3567</v>
      </c>
      <c r="P165" t="s">
        <v>3568</v>
      </c>
      <c r="Q165" t="s">
        <v>3569</v>
      </c>
      <c r="R165" t="s">
        <v>38</v>
      </c>
      <c r="S165" t="s">
        <v>39</v>
      </c>
      <c r="T165"/>
      <c r="U165" t="s">
        <v>10428</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c r="A166" t="s">
        <v>25</v>
      </c>
      <c r="B166" t="s">
        <v>3411</v>
      </c>
      <c r="C166" t="s">
        <v>1606</v>
      </c>
      <c r="E166" t="s">
        <v>117</v>
      </c>
      <c r="F166" t="s">
        <v>578</v>
      </c>
      <c r="G166" t="s">
        <v>1030</v>
      </c>
      <c r="I166" t="s">
        <v>3412</v>
      </c>
      <c r="J166" t="s">
        <v>924</v>
      </c>
      <c r="K166" t="s">
        <v>109</v>
      </c>
      <c r="L166" t="s">
        <v>3413</v>
      </c>
      <c r="M166" t="s">
        <v>1609</v>
      </c>
      <c r="O166" t="s">
        <v>3414</v>
      </c>
      <c r="P166" t="s">
        <v>3415</v>
      </c>
      <c r="Q166" t="s">
        <v>3416</v>
      </c>
      <c r="R166" t="s">
        <v>38</v>
      </c>
      <c r="S166" t="s">
        <v>39</v>
      </c>
      <c r="T166"/>
      <c r="U166" t="s">
        <v>10428</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c r="A167" t="s">
        <v>25</v>
      </c>
      <c r="B167" t="s">
        <v>3691</v>
      </c>
      <c r="C167" t="s">
        <v>3692</v>
      </c>
      <c r="E167" t="s">
        <v>780</v>
      </c>
      <c r="F167" t="s">
        <v>3693</v>
      </c>
      <c r="G167" t="s">
        <v>3206</v>
      </c>
      <c r="I167" t="s">
        <v>3694</v>
      </c>
      <c r="J167" t="s">
        <v>286</v>
      </c>
      <c r="K167" t="s">
        <v>32</v>
      </c>
      <c r="L167" t="s">
        <v>3695</v>
      </c>
      <c r="M167" t="s">
        <v>3696</v>
      </c>
      <c r="O167" t="s">
        <v>3697</v>
      </c>
      <c r="P167" t="s">
        <v>3698</v>
      </c>
      <c r="Q167" t="s">
        <v>3699</v>
      </c>
      <c r="R167" t="s">
        <v>38</v>
      </c>
      <c r="S167" t="s">
        <v>39</v>
      </c>
      <c r="T167"/>
      <c r="U167" t="s">
        <v>10428</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c r="A168" t="s">
        <v>25</v>
      </c>
      <c r="B168" t="s">
        <v>4340</v>
      </c>
      <c r="C168" t="s">
        <v>4341</v>
      </c>
      <c r="E168" t="s">
        <v>231</v>
      </c>
      <c r="F168" t="s">
        <v>4342</v>
      </c>
      <c r="G168" t="s">
        <v>3069</v>
      </c>
      <c r="I168" t="s">
        <v>4343</v>
      </c>
      <c r="J168" t="s">
        <v>274</v>
      </c>
      <c r="K168" t="s">
        <v>32</v>
      </c>
      <c r="L168" t="s">
        <v>4344</v>
      </c>
      <c r="M168" t="s">
        <v>4345</v>
      </c>
      <c r="O168" t="s">
        <v>4346</v>
      </c>
      <c r="P168" t="s">
        <v>4347</v>
      </c>
      <c r="Q168" t="s">
        <v>4348</v>
      </c>
      <c r="R168" t="s">
        <v>38</v>
      </c>
      <c r="S168" t="s">
        <v>39</v>
      </c>
      <c r="T168"/>
      <c r="U168" t="s">
        <v>10428</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c r="A169" t="s">
        <v>25</v>
      </c>
      <c r="B169" t="s">
        <v>3166</v>
      </c>
      <c r="C169" t="s">
        <v>3167</v>
      </c>
      <c r="E169" t="s">
        <v>42</v>
      </c>
      <c r="F169" t="s">
        <v>1918</v>
      </c>
      <c r="G169" t="s">
        <v>1291</v>
      </c>
      <c r="I169" t="s">
        <v>3168</v>
      </c>
      <c r="J169" t="s">
        <v>42</v>
      </c>
      <c r="K169" t="s">
        <v>93</v>
      </c>
      <c r="L169" t="s">
        <v>3169</v>
      </c>
      <c r="M169" t="s">
        <v>3170</v>
      </c>
      <c r="O169" t="s">
        <v>3171</v>
      </c>
      <c r="P169" t="s">
        <v>3172</v>
      </c>
      <c r="Q169" t="s">
        <v>3173</v>
      </c>
      <c r="R169" t="s">
        <v>38</v>
      </c>
      <c r="S169" t="s">
        <v>39</v>
      </c>
      <c r="T169"/>
      <c r="U169" t="s">
        <v>10428</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c r="A170" t="s">
        <v>25</v>
      </c>
      <c r="B170" t="s">
        <v>6827</v>
      </c>
      <c r="C170" t="s">
        <v>6436</v>
      </c>
      <c r="E170" t="s">
        <v>137</v>
      </c>
      <c r="F170" t="s">
        <v>1179</v>
      </c>
      <c r="G170" t="s">
        <v>513</v>
      </c>
      <c r="I170" t="s">
        <v>6828</v>
      </c>
      <c r="J170" t="s">
        <v>780</v>
      </c>
      <c r="K170" t="s">
        <v>32</v>
      </c>
      <c r="M170" t="s">
        <v>6438</v>
      </c>
      <c r="N170" t="s">
        <v>6829</v>
      </c>
      <c r="O170" t="s">
        <v>6830</v>
      </c>
      <c r="P170" t="s">
        <v>6831</v>
      </c>
      <c r="Q170" t="s">
        <v>6832</v>
      </c>
      <c r="R170" t="s">
        <v>38</v>
      </c>
      <c r="S170" t="s">
        <v>39</v>
      </c>
      <c r="T170"/>
      <c r="U170" t="s">
        <v>10428</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c r="A171" t="s">
        <v>25</v>
      </c>
      <c r="B171" t="s">
        <v>4446</v>
      </c>
      <c r="C171" t="s">
        <v>300</v>
      </c>
      <c r="E171" t="s">
        <v>326</v>
      </c>
      <c r="F171" t="s">
        <v>981</v>
      </c>
      <c r="G171" t="s">
        <v>238</v>
      </c>
      <c r="I171" t="s">
        <v>4447</v>
      </c>
      <c r="J171" t="s">
        <v>231</v>
      </c>
      <c r="K171" t="s">
        <v>32</v>
      </c>
      <c r="L171" t="s">
        <v>4448</v>
      </c>
      <c r="M171" t="s">
        <v>303</v>
      </c>
      <c r="O171" t="s">
        <v>4449</v>
      </c>
      <c r="P171" t="s">
        <v>4450</v>
      </c>
      <c r="Q171" t="s">
        <v>4451</v>
      </c>
      <c r="R171" t="s">
        <v>38</v>
      </c>
      <c r="S171" t="s">
        <v>39</v>
      </c>
      <c r="T171"/>
      <c r="U171" t="s">
        <v>10428</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c r="A172" t="s">
        <v>25</v>
      </c>
      <c r="B172" t="s">
        <v>2887</v>
      </c>
      <c r="C172" t="s">
        <v>2888</v>
      </c>
      <c r="E172" t="s">
        <v>137</v>
      </c>
      <c r="F172" t="s">
        <v>513</v>
      </c>
      <c r="G172" t="s">
        <v>703</v>
      </c>
      <c r="I172" t="s">
        <v>2889</v>
      </c>
      <c r="J172" t="s">
        <v>462</v>
      </c>
      <c r="K172" t="s">
        <v>32</v>
      </c>
      <c r="L172" t="s">
        <v>2890</v>
      </c>
      <c r="M172" t="s">
        <v>2891</v>
      </c>
      <c r="O172" t="s">
        <v>2892</v>
      </c>
      <c r="P172" t="s">
        <v>2893</v>
      </c>
      <c r="Q172" t="s">
        <v>2894</v>
      </c>
      <c r="R172" t="s">
        <v>38</v>
      </c>
      <c r="S172" t="s">
        <v>39</v>
      </c>
      <c r="T172"/>
      <c r="U172" t="s">
        <v>10428</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c r="A173" t="s">
        <v>25</v>
      </c>
      <c r="B173" t="s">
        <v>1265</v>
      </c>
      <c r="C173" t="s">
        <v>1266</v>
      </c>
      <c r="E173" t="s">
        <v>231</v>
      </c>
      <c r="F173" t="s">
        <v>442</v>
      </c>
      <c r="G173" t="s">
        <v>1267</v>
      </c>
      <c r="I173" t="s">
        <v>1268</v>
      </c>
      <c r="J173" t="s">
        <v>345</v>
      </c>
      <c r="K173" t="s">
        <v>47</v>
      </c>
      <c r="L173" t="s">
        <v>1269</v>
      </c>
      <c r="M173" t="s">
        <v>1270</v>
      </c>
      <c r="O173" t="s">
        <v>1271</v>
      </c>
      <c r="P173" t="s">
        <v>1272</v>
      </c>
      <c r="Q173" t="s">
        <v>1273</v>
      </c>
      <c r="R173" t="s">
        <v>38</v>
      </c>
      <c r="S173" t="s">
        <v>39</v>
      </c>
      <c r="T173"/>
      <c r="U173" t="s">
        <v>10428</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c r="A174" t="s">
        <v>25</v>
      </c>
      <c r="B174" t="s">
        <v>3182</v>
      </c>
      <c r="C174" t="s">
        <v>3189</v>
      </c>
      <c r="E174" t="s">
        <v>137</v>
      </c>
      <c r="F174" t="s">
        <v>628</v>
      </c>
      <c r="G174" t="s">
        <v>2182</v>
      </c>
      <c r="I174" t="s">
        <v>3190</v>
      </c>
      <c r="J174" t="s">
        <v>117</v>
      </c>
      <c r="K174" t="s">
        <v>32</v>
      </c>
      <c r="L174" t="s">
        <v>3191</v>
      </c>
      <c r="M174" t="s">
        <v>3192</v>
      </c>
      <c r="O174" t="s">
        <v>3193</v>
      </c>
      <c r="P174" t="s">
        <v>3194</v>
      </c>
      <c r="Q174" t="s">
        <v>3195</v>
      </c>
      <c r="R174" t="s">
        <v>38</v>
      </c>
      <c r="S174" t="s">
        <v>39</v>
      </c>
      <c r="T174"/>
      <c r="U174" t="s">
        <v>10428</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c r="A175" t="s">
        <v>25</v>
      </c>
      <c r="B175" t="s">
        <v>6886</v>
      </c>
      <c r="C175" t="s">
        <v>6887</v>
      </c>
      <c r="E175" t="s">
        <v>66</v>
      </c>
      <c r="F175" t="s">
        <v>5367</v>
      </c>
      <c r="G175" t="s">
        <v>6888</v>
      </c>
      <c r="I175" t="s">
        <v>6889</v>
      </c>
      <c r="J175" t="s">
        <v>462</v>
      </c>
      <c r="K175" t="s">
        <v>93</v>
      </c>
      <c r="M175" t="s">
        <v>6890</v>
      </c>
      <c r="N175" t="s">
        <v>6891</v>
      </c>
      <c r="O175" t="s">
        <v>6892</v>
      </c>
      <c r="P175" t="s">
        <v>6893</v>
      </c>
      <c r="Q175" t="s">
        <v>6894</v>
      </c>
      <c r="R175" t="s">
        <v>38</v>
      </c>
      <c r="S175" t="s">
        <v>39</v>
      </c>
      <c r="T175"/>
      <c r="U175" t="s">
        <v>10428</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c r="A176" t="s">
        <v>25</v>
      </c>
      <c r="B176" t="s">
        <v>6821</v>
      </c>
      <c r="C176" t="s">
        <v>6436</v>
      </c>
      <c r="E176" t="s">
        <v>326</v>
      </c>
      <c r="F176" t="s">
        <v>2182</v>
      </c>
      <c r="G176" t="s">
        <v>3153</v>
      </c>
      <c r="I176" t="s">
        <v>6822</v>
      </c>
      <c r="J176" t="s">
        <v>780</v>
      </c>
      <c r="K176" t="s">
        <v>32</v>
      </c>
      <c r="M176" t="s">
        <v>6438</v>
      </c>
      <c r="N176" t="s">
        <v>6823</v>
      </c>
      <c r="O176" t="s">
        <v>6824</v>
      </c>
      <c r="P176" t="s">
        <v>6825</v>
      </c>
      <c r="Q176" t="s">
        <v>6826</v>
      </c>
      <c r="R176" t="s">
        <v>38</v>
      </c>
      <c r="S176" t="s">
        <v>39</v>
      </c>
      <c r="T176"/>
      <c r="U176" t="s">
        <v>10428</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c r="A177" t="s">
        <v>25</v>
      </c>
      <c r="B177" t="s">
        <v>2307</v>
      </c>
      <c r="C177" t="s">
        <v>1606</v>
      </c>
      <c r="E177" t="s">
        <v>137</v>
      </c>
      <c r="F177" t="s">
        <v>1883</v>
      </c>
      <c r="G177" t="s">
        <v>629</v>
      </c>
      <c r="I177" t="s">
        <v>2308</v>
      </c>
      <c r="J177" t="s">
        <v>345</v>
      </c>
      <c r="K177" t="s">
        <v>102</v>
      </c>
      <c r="L177" t="s">
        <v>2309</v>
      </c>
      <c r="M177" t="s">
        <v>1609</v>
      </c>
      <c r="O177" t="s">
        <v>2310</v>
      </c>
      <c r="P177" t="s">
        <v>2311</v>
      </c>
      <c r="Q177" t="s">
        <v>2312</v>
      </c>
      <c r="R177" t="s">
        <v>38</v>
      </c>
      <c r="S177" t="s">
        <v>39</v>
      </c>
      <c r="T177"/>
      <c r="U177" t="s">
        <v>10428</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c r="A178" t="s">
        <v>25</v>
      </c>
      <c r="B178" t="s">
        <v>6592</v>
      </c>
      <c r="C178" t="s">
        <v>6593</v>
      </c>
      <c r="E178" t="s">
        <v>137</v>
      </c>
      <c r="F178" t="s">
        <v>239</v>
      </c>
      <c r="G178" t="s">
        <v>2672</v>
      </c>
      <c r="I178" t="s">
        <v>6594</v>
      </c>
      <c r="J178" t="s">
        <v>231</v>
      </c>
      <c r="K178" t="s">
        <v>32</v>
      </c>
      <c r="M178" t="s">
        <v>6595</v>
      </c>
      <c r="N178" t="s">
        <v>6596</v>
      </c>
      <c r="O178" t="s">
        <v>6597</v>
      </c>
      <c r="P178" t="s">
        <v>6598</v>
      </c>
      <c r="Q178" t="s">
        <v>6599</v>
      </c>
      <c r="R178" t="s">
        <v>38</v>
      </c>
      <c r="S178" t="s">
        <v>39</v>
      </c>
      <c r="T178"/>
      <c r="U178" t="s">
        <v>10428</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c r="A179" t="s">
        <v>25</v>
      </c>
      <c r="B179" t="s">
        <v>2096</v>
      </c>
      <c r="C179" t="s">
        <v>1614</v>
      </c>
      <c r="E179" t="s">
        <v>231</v>
      </c>
      <c r="I179" t="s">
        <v>2097</v>
      </c>
      <c r="J179" t="s">
        <v>462</v>
      </c>
      <c r="K179" t="s">
        <v>109</v>
      </c>
      <c r="L179" t="s">
        <v>2098</v>
      </c>
      <c r="M179" t="s">
        <v>1619</v>
      </c>
      <c r="O179" t="s">
        <v>2099</v>
      </c>
      <c r="P179" t="s">
        <v>2100</v>
      </c>
      <c r="Q179" t="s">
        <v>2101</v>
      </c>
      <c r="R179" t="s">
        <v>38</v>
      </c>
      <c r="S179" t="s">
        <v>39</v>
      </c>
      <c r="T179"/>
      <c r="U179" t="s">
        <v>10428</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c r="A180" t="s">
        <v>25</v>
      </c>
      <c r="B180" t="s">
        <v>6499</v>
      </c>
      <c r="C180" t="s">
        <v>6500</v>
      </c>
      <c r="E180" t="s">
        <v>231</v>
      </c>
      <c r="F180" t="s">
        <v>6501</v>
      </c>
      <c r="G180" t="s">
        <v>244</v>
      </c>
      <c r="I180" t="s">
        <v>6502</v>
      </c>
      <c r="J180" t="s">
        <v>231</v>
      </c>
      <c r="K180" t="s">
        <v>47</v>
      </c>
      <c r="M180" t="s">
        <v>6503</v>
      </c>
      <c r="N180" t="s">
        <v>6504</v>
      </c>
      <c r="O180" t="s">
        <v>6505</v>
      </c>
      <c r="P180" t="s">
        <v>6506</v>
      </c>
      <c r="Q180" t="s">
        <v>6507</v>
      </c>
      <c r="R180" t="s">
        <v>38</v>
      </c>
      <c r="S180" t="s">
        <v>39</v>
      </c>
      <c r="T180"/>
      <c r="U180" t="s">
        <v>10428</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c r="A181" t="s">
        <v>25</v>
      </c>
      <c r="B181" t="s">
        <v>4478</v>
      </c>
      <c r="C181" t="s">
        <v>2472</v>
      </c>
      <c r="E181" t="s">
        <v>4479</v>
      </c>
      <c r="I181" t="s">
        <v>4480</v>
      </c>
      <c r="J181" t="s">
        <v>274</v>
      </c>
      <c r="K181" t="s">
        <v>93</v>
      </c>
      <c r="L181" t="s">
        <v>4481</v>
      </c>
      <c r="M181" t="s">
        <v>4482</v>
      </c>
      <c r="O181" t="s">
        <v>4483</v>
      </c>
      <c r="P181" t="s">
        <v>4484</v>
      </c>
      <c r="Q181" t="s">
        <v>4485</v>
      </c>
      <c r="R181" t="s">
        <v>38</v>
      </c>
      <c r="S181" t="s">
        <v>39</v>
      </c>
      <c r="T181"/>
      <c r="U181" t="s">
        <v>10428</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c r="A182" t="s">
        <v>25</v>
      </c>
      <c r="B182" t="s">
        <v>4286</v>
      </c>
      <c r="C182" t="s">
        <v>300</v>
      </c>
      <c r="E182" t="s">
        <v>42</v>
      </c>
      <c r="F182" t="s">
        <v>248</v>
      </c>
      <c r="G182" t="s">
        <v>287</v>
      </c>
      <c r="I182" t="s">
        <v>4287</v>
      </c>
      <c r="J182" t="s">
        <v>117</v>
      </c>
      <c r="K182" t="s">
        <v>93</v>
      </c>
      <c r="L182" t="s">
        <v>4288</v>
      </c>
      <c r="M182" t="s">
        <v>303</v>
      </c>
      <c r="O182" t="s">
        <v>4289</v>
      </c>
      <c r="P182" t="s">
        <v>4290</v>
      </c>
      <c r="Q182" t="s">
        <v>4291</v>
      </c>
      <c r="R182" t="s">
        <v>38</v>
      </c>
      <c r="S182" t="s">
        <v>39</v>
      </c>
      <c r="T182"/>
      <c r="U182" t="s">
        <v>10428</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c r="A183" t="s">
        <v>25</v>
      </c>
      <c r="B183" t="s">
        <v>4068</v>
      </c>
      <c r="C183" t="s">
        <v>475</v>
      </c>
      <c r="E183" t="s">
        <v>117</v>
      </c>
      <c r="F183" t="s">
        <v>3958</v>
      </c>
      <c r="G183" t="s">
        <v>703</v>
      </c>
      <c r="I183" t="s">
        <v>4069</v>
      </c>
      <c r="J183" t="s">
        <v>544</v>
      </c>
      <c r="K183" t="s">
        <v>93</v>
      </c>
      <c r="L183" t="s">
        <v>4070</v>
      </c>
      <c r="M183" t="s">
        <v>477</v>
      </c>
      <c r="O183" t="s">
        <v>4071</v>
      </c>
      <c r="P183" t="s">
        <v>4072</v>
      </c>
      <c r="Q183" t="s">
        <v>4073</v>
      </c>
      <c r="R183" t="s">
        <v>38</v>
      </c>
      <c r="S183" t="s">
        <v>39</v>
      </c>
      <c r="T183"/>
      <c r="U183" t="s">
        <v>10428</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c r="A184" t="s">
        <v>25</v>
      </c>
      <c r="B184" t="s">
        <v>2964</v>
      </c>
      <c r="C184" t="s">
        <v>2965</v>
      </c>
      <c r="E184" t="s">
        <v>137</v>
      </c>
      <c r="F184" t="s">
        <v>1242</v>
      </c>
      <c r="G184" t="s">
        <v>46</v>
      </c>
      <c r="I184" t="s">
        <v>2966</v>
      </c>
      <c r="J184" t="s">
        <v>117</v>
      </c>
      <c r="K184" t="s">
        <v>32</v>
      </c>
      <c r="L184" t="s">
        <v>2967</v>
      </c>
      <c r="M184" t="s">
        <v>2968</v>
      </c>
      <c r="O184" t="s">
        <v>2969</v>
      </c>
      <c r="Q184" t="s">
        <v>2970</v>
      </c>
      <c r="R184" t="s">
        <v>38</v>
      </c>
      <c r="S184" t="s">
        <v>39</v>
      </c>
      <c r="T184"/>
      <c r="U184" t="s">
        <v>10428</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c r="A185" t="s">
        <v>25</v>
      </c>
      <c r="B185" t="s">
        <v>2990</v>
      </c>
      <c r="C185" t="s">
        <v>753</v>
      </c>
      <c r="F185" t="s">
        <v>924</v>
      </c>
      <c r="I185" t="s">
        <v>2991</v>
      </c>
      <c r="J185" t="s">
        <v>274</v>
      </c>
      <c r="K185" t="s">
        <v>109</v>
      </c>
      <c r="L185" t="s">
        <v>2992</v>
      </c>
      <c r="M185" t="s">
        <v>1934</v>
      </c>
      <c r="O185" t="s">
        <v>2993</v>
      </c>
      <c r="P185" t="s">
        <v>2994</v>
      </c>
      <c r="Q185" t="s">
        <v>2995</v>
      </c>
      <c r="R185" t="s">
        <v>38</v>
      </c>
      <c r="S185" t="s">
        <v>39</v>
      </c>
      <c r="T185"/>
      <c r="U185" t="s">
        <v>10428</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c r="A186" t="s">
        <v>25</v>
      </c>
      <c r="B186" t="s">
        <v>6764</v>
      </c>
      <c r="C186" t="s">
        <v>6366</v>
      </c>
      <c r="E186" t="s">
        <v>326</v>
      </c>
      <c r="F186" t="s">
        <v>42</v>
      </c>
      <c r="G186" t="s">
        <v>431</v>
      </c>
      <c r="I186" t="s">
        <v>6765</v>
      </c>
      <c r="J186" t="s">
        <v>1088</v>
      </c>
      <c r="K186" t="s">
        <v>93</v>
      </c>
      <c r="M186" t="s">
        <v>6368</v>
      </c>
      <c r="N186" t="s">
        <v>6766</v>
      </c>
      <c r="O186" t="s">
        <v>6767</v>
      </c>
      <c r="P186" t="s">
        <v>6768</v>
      </c>
      <c r="Q186" t="s">
        <v>6769</v>
      </c>
      <c r="R186" t="s">
        <v>38</v>
      </c>
      <c r="S186" t="s">
        <v>39</v>
      </c>
      <c r="T186"/>
      <c r="U186" t="s">
        <v>10428</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c r="A187" t="s">
        <v>25</v>
      </c>
      <c r="B187" t="s">
        <v>3027</v>
      </c>
      <c r="C187" t="s">
        <v>860</v>
      </c>
      <c r="E187" t="s">
        <v>780</v>
      </c>
      <c r="F187" t="s">
        <v>861</v>
      </c>
      <c r="I187" t="s">
        <v>3028</v>
      </c>
      <c r="J187" t="s">
        <v>90</v>
      </c>
      <c r="K187" t="s">
        <v>109</v>
      </c>
      <c r="L187" t="s">
        <v>3029</v>
      </c>
      <c r="M187" t="s">
        <v>864</v>
      </c>
      <c r="O187" t="s">
        <v>3030</v>
      </c>
      <c r="P187" t="s">
        <v>3031</v>
      </c>
      <c r="Q187" t="s">
        <v>3032</v>
      </c>
      <c r="R187" t="s">
        <v>38</v>
      </c>
      <c r="S187" t="s">
        <v>39</v>
      </c>
      <c r="T187"/>
      <c r="U187" t="s">
        <v>10428</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c r="A188" t="s">
        <v>25</v>
      </c>
      <c r="B188" t="s">
        <v>3011</v>
      </c>
      <c r="C188" t="s">
        <v>3012</v>
      </c>
      <c r="F188" t="s">
        <v>780</v>
      </c>
      <c r="I188" t="s">
        <v>3013</v>
      </c>
      <c r="J188" t="s">
        <v>306</v>
      </c>
      <c r="K188" t="s">
        <v>93</v>
      </c>
      <c r="L188" t="s">
        <v>3014</v>
      </c>
      <c r="M188" t="s">
        <v>3015</v>
      </c>
      <c r="O188" t="s">
        <v>3016</v>
      </c>
      <c r="P188" t="s">
        <v>3017</v>
      </c>
      <c r="Q188" t="s">
        <v>3018</v>
      </c>
      <c r="R188" t="s">
        <v>38</v>
      </c>
      <c r="S188" t="s">
        <v>39</v>
      </c>
      <c r="T188"/>
      <c r="U188" t="s">
        <v>10428</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c r="A189" t="s">
        <v>25</v>
      </c>
      <c r="B189" t="s">
        <v>3061</v>
      </c>
      <c r="C189" t="s">
        <v>2040</v>
      </c>
      <c r="E189" t="s">
        <v>274</v>
      </c>
      <c r="F189" t="s">
        <v>924</v>
      </c>
      <c r="I189" t="s">
        <v>3062</v>
      </c>
      <c r="J189" t="s">
        <v>462</v>
      </c>
      <c r="K189" t="s">
        <v>109</v>
      </c>
      <c r="L189" t="s">
        <v>3063</v>
      </c>
      <c r="M189" t="s">
        <v>3064</v>
      </c>
      <c r="O189" t="s">
        <v>3065</v>
      </c>
      <c r="P189" t="s">
        <v>3066</v>
      </c>
      <c r="Q189" t="s">
        <v>3067</v>
      </c>
      <c r="R189" t="s">
        <v>38</v>
      </c>
      <c r="S189" t="s">
        <v>39</v>
      </c>
      <c r="T189"/>
      <c r="U189" t="s">
        <v>10428</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c r="A190" t="s">
        <v>25</v>
      </c>
      <c r="B190" t="s">
        <v>3974</v>
      </c>
      <c r="C190" t="s">
        <v>273</v>
      </c>
      <c r="E190" t="s">
        <v>42</v>
      </c>
      <c r="I190" t="s">
        <v>3975</v>
      </c>
      <c r="J190" t="s">
        <v>66</v>
      </c>
      <c r="K190" t="s">
        <v>93</v>
      </c>
      <c r="L190" t="s">
        <v>3976</v>
      </c>
      <c r="M190" t="s">
        <v>275</v>
      </c>
      <c r="O190" t="s">
        <v>3977</v>
      </c>
      <c r="P190" t="s">
        <v>3978</v>
      </c>
      <c r="Q190" t="s">
        <v>3979</v>
      </c>
      <c r="R190" t="s">
        <v>38</v>
      </c>
      <c r="S190" t="s">
        <v>39</v>
      </c>
      <c r="T190"/>
      <c r="U190" t="s">
        <v>10428</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c r="A191" t="s">
        <v>25</v>
      </c>
      <c r="B191" t="s">
        <v>3737</v>
      </c>
      <c r="C191" t="s">
        <v>343</v>
      </c>
      <c r="E191" t="s">
        <v>231</v>
      </c>
      <c r="F191" t="s">
        <v>2865</v>
      </c>
      <c r="G191" t="s">
        <v>3477</v>
      </c>
      <c r="I191" t="s">
        <v>3738</v>
      </c>
      <c r="J191" t="s">
        <v>462</v>
      </c>
      <c r="K191" t="s">
        <v>47</v>
      </c>
      <c r="L191" t="s">
        <v>3739</v>
      </c>
      <c r="M191" t="s">
        <v>346</v>
      </c>
      <c r="O191" t="s">
        <v>3740</v>
      </c>
      <c r="P191" t="s">
        <v>3741</v>
      </c>
      <c r="Q191" t="s">
        <v>3742</v>
      </c>
      <c r="R191" t="s">
        <v>38</v>
      </c>
      <c r="S191" t="s">
        <v>39</v>
      </c>
      <c r="T191"/>
      <c r="U191" t="s">
        <v>10428</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c r="A192" t="s">
        <v>25</v>
      </c>
      <c r="B192" t="s">
        <v>4098</v>
      </c>
      <c r="C192" t="s">
        <v>1556</v>
      </c>
      <c r="E192" t="s">
        <v>42</v>
      </c>
      <c r="F192" t="s">
        <v>396</v>
      </c>
      <c r="G192" t="s">
        <v>784</v>
      </c>
      <c r="I192" t="s">
        <v>4099</v>
      </c>
      <c r="J192" t="s">
        <v>137</v>
      </c>
      <c r="K192" t="s">
        <v>109</v>
      </c>
      <c r="L192" t="s">
        <v>4100</v>
      </c>
      <c r="M192" t="s">
        <v>4101</v>
      </c>
      <c r="O192" t="s">
        <v>4102</v>
      </c>
      <c r="P192" t="s">
        <v>4103</v>
      </c>
      <c r="Q192" t="s">
        <v>4104</v>
      </c>
      <c r="R192" t="s">
        <v>38</v>
      </c>
      <c r="S192" t="s">
        <v>39</v>
      </c>
      <c r="T192"/>
      <c r="U192" t="s">
        <v>10428</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c r="A193" t="s">
        <v>25</v>
      </c>
      <c r="B193" t="s">
        <v>3837</v>
      </c>
      <c r="C193" t="s">
        <v>116</v>
      </c>
      <c r="E193" t="s">
        <v>274</v>
      </c>
      <c r="F193" t="s">
        <v>90</v>
      </c>
      <c r="I193" t="s">
        <v>3838</v>
      </c>
      <c r="J193" t="s">
        <v>780</v>
      </c>
      <c r="K193" t="s">
        <v>32</v>
      </c>
      <c r="L193" t="s">
        <v>3839</v>
      </c>
      <c r="M193" t="s">
        <v>122</v>
      </c>
      <c r="O193" t="s">
        <v>3840</v>
      </c>
      <c r="P193" t="s">
        <v>3841</v>
      </c>
      <c r="Q193" t="s">
        <v>3842</v>
      </c>
      <c r="R193" t="s">
        <v>38</v>
      </c>
      <c r="S193" t="s">
        <v>39</v>
      </c>
      <c r="T193"/>
      <c r="U193" t="s">
        <v>10428</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c r="A194" t="s">
        <v>25</v>
      </c>
      <c r="B194" t="s">
        <v>3598</v>
      </c>
      <c r="C194" t="s">
        <v>247</v>
      </c>
      <c r="E194" t="s">
        <v>1057</v>
      </c>
      <c r="F194" t="s">
        <v>3599</v>
      </c>
      <c r="G194" t="s">
        <v>3600</v>
      </c>
      <c r="I194" t="s">
        <v>3601</v>
      </c>
      <c r="J194" t="s">
        <v>250</v>
      </c>
      <c r="K194" t="s">
        <v>102</v>
      </c>
      <c r="L194" t="s">
        <v>3602</v>
      </c>
      <c r="M194" t="s">
        <v>251</v>
      </c>
      <c r="O194" t="s">
        <v>3603</v>
      </c>
      <c r="P194" t="s">
        <v>3604</v>
      </c>
      <c r="Q194" t="s">
        <v>3605</v>
      </c>
      <c r="R194" t="s">
        <v>38</v>
      </c>
      <c r="S194" t="s">
        <v>39</v>
      </c>
      <c r="T194"/>
      <c r="U194" t="s">
        <v>10428</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c r="A195" t="s">
        <v>25</v>
      </c>
      <c r="B195" t="s">
        <v>3221</v>
      </c>
      <c r="C195" t="s">
        <v>2472</v>
      </c>
      <c r="F195" t="s">
        <v>544</v>
      </c>
      <c r="I195" t="s">
        <v>3222</v>
      </c>
      <c r="J195" t="s">
        <v>780</v>
      </c>
      <c r="K195" t="s">
        <v>109</v>
      </c>
      <c r="L195" t="s">
        <v>3223</v>
      </c>
      <c r="M195" t="s">
        <v>2475</v>
      </c>
      <c r="O195" t="s">
        <v>3224</v>
      </c>
      <c r="P195" t="s">
        <v>3225</v>
      </c>
      <c r="Q195" t="s">
        <v>3226</v>
      </c>
      <c r="R195" t="s">
        <v>38</v>
      </c>
      <c r="S195" t="s">
        <v>39</v>
      </c>
      <c r="T195"/>
      <c r="U195" t="s">
        <v>10428</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c r="A196" t="s">
        <v>25</v>
      </c>
      <c r="B196" t="s">
        <v>3227</v>
      </c>
      <c r="C196" t="s">
        <v>1266</v>
      </c>
      <c r="E196" t="s">
        <v>42</v>
      </c>
      <c r="F196" t="s">
        <v>221</v>
      </c>
      <c r="G196" t="s">
        <v>943</v>
      </c>
      <c r="I196" t="s">
        <v>3228</v>
      </c>
      <c r="J196" t="s">
        <v>345</v>
      </c>
      <c r="K196" t="s">
        <v>47</v>
      </c>
      <c r="L196" t="s">
        <v>3229</v>
      </c>
      <c r="M196" t="s">
        <v>1270</v>
      </c>
      <c r="O196" t="s">
        <v>3230</v>
      </c>
      <c r="P196" t="s">
        <v>3231</v>
      </c>
      <c r="Q196" t="s">
        <v>3232</v>
      </c>
      <c r="R196" t="s">
        <v>38</v>
      </c>
      <c r="S196" t="s">
        <v>39</v>
      </c>
      <c r="T196"/>
      <c r="U196" t="s">
        <v>10428</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c r="A197" t="s">
        <v>25</v>
      </c>
      <c r="B197" t="s">
        <v>3543</v>
      </c>
      <c r="C197" t="s">
        <v>778</v>
      </c>
      <c r="E197" t="s">
        <v>137</v>
      </c>
      <c r="F197" t="s">
        <v>575</v>
      </c>
      <c r="G197" t="s">
        <v>31</v>
      </c>
      <c r="I197" t="s">
        <v>3544</v>
      </c>
      <c r="J197" t="s">
        <v>780</v>
      </c>
      <c r="K197" t="s">
        <v>102</v>
      </c>
      <c r="L197" t="s">
        <v>3545</v>
      </c>
      <c r="M197" t="s">
        <v>781</v>
      </c>
      <c r="O197" t="s">
        <v>3546</v>
      </c>
      <c r="P197" t="s">
        <v>3547</v>
      </c>
      <c r="Q197" t="s">
        <v>3548</v>
      </c>
      <c r="R197" t="s">
        <v>38</v>
      </c>
      <c r="S197" t="s">
        <v>39</v>
      </c>
      <c r="T197"/>
      <c r="U197" t="s">
        <v>10428</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c r="A198" t="s">
        <v>25</v>
      </c>
      <c r="B198" t="s">
        <v>6839</v>
      </c>
      <c r="C198" t="s">
        <v>6840</v>
      </c>
      <c r="E198" t="s">
        <v>117</v>
      </c>
      <c r="F198" t="s">
        <v>5507</v>
      </c>
      <c r="G198" t="s">
        <v>5508</v>
      </c>
      <c r="I198" t="s">
        <v>6841</v>
      </c>
      <c r="J198" t="s">
        <v>231</v>
      </c>
      <c r="K198" t="s">
        <v>93</v>
      </c>
      <c r="M198" t="s">
        <v>6842</v>
      </c>
      <c r="N198" t="s">
        <v>6843</v>
      </c>
      <c r="O198" t="s">
        <v>6844</v>
      </c>
      <c r="P198" t="s">
        <v>6845</v>
      </c>
      <c r="Q198" t="s">
        <v>6846</v>
      </c>
      <c r="R198" t="s">
        <v>38</v>
      </c>
      <c r="S198" t="s">
        <v>39</v>
      </c>
      <c r="T198"/>
      <c r="U198" t="s">
        <v>10428</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c r="A199" t="s">
        <v>25</v>
      </c>
      <c r="B199" t="s">
        <v>4224</v>
      </c>
      <c r="C199" t="s">
        <v>4225</v>
      </c>
      <c r="E199" t="s">
        <v>137</v>
      </c>
      <c r="F199" t="s">
        <v>2204</v>
      </c>
      <c r="G199" t="s">
        <v>592</v>
      </c>
      <c r="I199" t="s">
        <v>4226</v>
      </c>
      <c r="J199" t="s">
        <v>345</v>
      </c>
      <c r="K199" t="s">
        <v>32</v>
      </c>
      <c r="L199" t="s">
        <v>4227</v>
      </c>
      <c r="M199" t="s">
        <v>4228</v>
      </c>
      <c r="O199" t="s">
        <v>4229</v>
      </c>
      <c r="P199" t="s">
        <v>4230</v>
      </c>
      <c r="Q199" t="s">
        <v>4231</v>
      </c>
      <c r="R199" t="s">
        <v>38</v>
      </c>
      <c r="S199" t="s">
        <v>39</v>
      </c>
      <c r="T199"/>
      <c r="U199" t="s">
        <v>10428</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c r="A200" t="s">
        <v>25</v>
      </c>
      <c r="B200" t="s">
        <v>2471</v>
      </c>
      <c r="C200" t="s">
        <v>2472</v>
      </c>
      <c r="F200" t="s">
        <v>431</v>
      </c>
      <c r="I200" t="s">
        <v>2473</v>
      </c>
      <c r="J200" t="s">
        <v>780</v>
      </c>
      <c r="K200" t="s">
        <v>109</v>
      </c>
      <c r="L200" t="s">
        <v>2474</v>
      </c>
      <c r="M200" t="s">
        <v>2475</v>
      </c>
      <c r="O200" t="s">
        <v>2476</v>
      </c>
      <c r="P200" t="s">
        <v>2477</v>
      </c>
      <c r="Q200" t="s">
        <v>2478</v>
      </c>
      <c r="R200" t="s">
        <v>38</v>
      </c>
      <c r="S200" t="s">
        <v>39</v>
      </c>
      <c r="T200"/>
      <c r="U200" t="s">
        <v>10428</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c r="A201" t="s">
        <v>25</v>
      </c>
      <c r="B201" t="s">
        <v>4425</v>
      </c>
      <c r="C201" t="s">
        <v>4426</v>
      </c>
      <c r="E201" t="s">
        <v>66</v>
      </c>
      <c r="F201" t="s">
        <v>1049</v>
      </c>
      <c r="G201" t="s">
        <v>1839</v>
      </c>
      <c r="I201" t="s">
        <v>4427</v>
      </c>
      <c r="J201" t="s">
        <v>137</v>
      </c>
      <c r="K201" t="s">
        <v>71</v>
      </c>
      <c r="L201" t="s">
        <v>4428</v>
      </c>
      <c r="M201" t="s">
        <v>4429</v>
      </c>
      <c r="O201" t="s">
        <v>4430</v>
      </c>
      <c r="P201" t="s">
        <v>4431</v>
      </c>
      <c r="Q201" t="s">
        <v>4432</v>
      </c>
      <c r="R201" t="s">
        <v>38</v>
      </c>
      <c r="S201" t="s">
        <v>39</v>
      </c>
      <c r="T201"/>
      <c r="U201" t="s">
        <v>10428</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c r="A202" t="s">
        <v>25</v>
      </c>
      <c r="B202" t="s">
        <v>2789</v>
      </c>
      <c r="C202" t="s">
        <v>2790</v>
      </c>
      <c r="E202" t="s">
        <v>42</v>
      </c>
      <c r="I202" t="s">
        <v>2791</v>
      </c>
      <c r="J202" t="s">
        <v>90</v>
      </c>
      <c r="K202" t="s">
        <v>109</v>
      </c>
      <c r="L202" t="s">
        <v>2792</v>
      </c>
      <c r="M202" t="s">
        <v>2793</v>
      </c>
      <c r="O202" t="s">
        <v>2794</v>
      </c>
      <c r="P202" t="s">
        <v>2795</v>
      </c>
      <c r="Q202" t="s">
        <v>2796</v>
      </c>
      <c r="R202" t="s">
        <v>38</v>
      </c>
      <c r="S202" t="s">
        <v>39</v>
      </c>
      <c r="T202"/>
      <c r="U202" t="s">
        <v>10428</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c r="A203" t="s">
        <v>25</v>
      </c>
      <c r="B203" t="s">
        <v>3506</v>
      </c>
      <c r="C203" t="s">
        <v>3507</v>
      </c>
      <c r="E203" t="s">
        <v>137</v>
      </c>
      <c r="F203" t="s">
        <v>548</v>
      </c>
      <c r="G203" t="s">
        <v>361</v>
      </c>
      <c r="I203" t="s">
        <v>3508</v>
      </c>
      <c r="J203" t="s">
        <v>231</v>
      </c>
      <c r="K203" t="s">
        <v>32</v>
      </c>
      <c r="L203" t="s">
        <v>3509</v>
      </c>
      <c r="M203" t="s">
        <v>3510</v>
      </c>
      <c r="O203" t="s">
        <v>3511</v>
      </c>
      <c r="P203" t="s">
        <v>3512</v>
      </c>
      <c r="Q203" t="s">
        <v>3513</v>
      </c>
      <c r="R203" t="s">
        <v>38</v>
      </c>
      <c r="S203" t="s">
        <v>39</v>
      </c>
      <c r="T203"/>
      <c r="U203" t="s">
        <v>10428</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c r="A204" t="s">
        <v>25</v>
      </c>
      <c r="B204" t="s">
        <v>3780</v>
      </c>
      <c r="C204" t="s">
        <v>449</v>
      </c>
      <c r="F204" t="s">
        <v>462</v>
      </c>
      <c r="I204" t="s">
        <v>3781</v>
      </c>
      <c r="K204" t="s">
        <v>109</v>
      </c>
      <c r="L204" t="s">
        <v>3782</v>
      </c>
      <c r="M204" t="s">
        <v>452</v>
      </c>
      <c r="O204" t="s">
        <v>3783</v>
      </c>
      <c r="Q204" t="s">
        <v>3784</v>
      </c>
      <c r="R204" t="s">
        <v>38</v>
      </c>
      <c r="S204" t="s">
        <v>39</v>
      </c>
      <c r="T204"/>
      <c r="U204" t="s">
        <v>10428</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c r="A205" t="s">
        <v>25</v>
      </c>
      <c r="B205" t="s">
        <v>4300</v>
      </c>
      <c r="C205" t="s">
        <v>4301</v>
      </c>
      <c r="E205" t="s">
        <v>326</v>
      </c>
      <c r="F205" t="s">
        <v>1727</v>
      </c>
      <c r="G205" t="s">
        <v>1839</v>
      </c>
      <c r="I205" t="s">
        <v>4302</v>
      </c>
      <c r="J205" t="s">
        <v>137</v>
      </c>
      <c r="K205" t="s">
        <v>47</v>
      </c>
      <c r="L205" t="s">
        <v>4303</v>
      </c>
      <c r="O205" t="s">
        <v>4304</v>
      </c>
      <c r="P205" t="s">
        <v>4305</v>
      </c>
      <c r="Q205" t="s">
        <v>4306</v>
      </c>
      <c r="R205" t="s">
        <v>38</v>
      </c>
      <c r="S205" t="s">
        <v>39</v>
      </c>
      <c r="T205"/>
      <c r="U205" t="s">
        <v>10428</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c r="A206" t="s">
        <v>25</v>
      </c>
      <c r="B206" t="s">
        <v>2273</v>
      </c>
      <c r="C206" t="s">
        <v>2274</v>
      </c>
      <c r="E206" t="s">
        <v>326</v>
      </c>
      <c r="F206" t="s">
        <v>2275</v>
      </c>
      <c r="G206" t="s">
        <v>2276</v>
      </c>
      <c r="I206" t="s">
        <v>2277</v>
      </c>
      <c r="J206" t="s">
        <v>306</v>
      </c>
      <c r="K206" t="s">
        <v>109</v>
      </c>
      <c r="L206" t="s">
        <v>2278</v>
      </c>
      <c r="M206" t="s">
        <v>2279</v>
      </c>
      <c r="O206" t="s">
        <v>2280</v>
      </c>
      <c r="P206" t="s">
        <v>2281</v>
      </c>
      <c r="Q206" t="s">
        <v>2282</v>
      </c>
      <c r="R206" t="s">
        <v>38</v>
      </c>
      <c r="S206" t="s">
        <v>39</v>
      </c>
      <c r="T206"/>
      <c r="U206" t="s">
        <v>10428</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c r="A207" t="s">
        <v>25</v>
      </c>
      <c r="B207" t="s">
        <v>3196</v>
      </c>
      <c r="C207" t="s">
        <v>3197</v>
      </c>
      <c r="E207" t="s">
        <v>326</v>
      </c>
      <c r="I207" t="s">
        <v>3198</v>
      </c>
      <c r="J207" t="s">
        <v>231</v>
      </c>
      <c r="K207" t="s">
        <v>93</v>
      </c>
      <c r="L207" t="s">
        <v>3199</v>
      </c>
      <c r="M207" t="s">
        <v>3200</v>
      </c>
      <c r="O207" t="s">
        <v>3201</v>
      </c>
      <c r="P207" t="s">
        <v>3202</v>
      </c>
      <c r="Q207" t="s">
        <v>3203</v>
      </c>
      <c r="R207" t="s">
        <v>38</v>
      </c>
      <c r="S207" t="s">
        <v>39</v>
      </c>
      <c r="T207"/>
      <c r="U207" t="s">
        <v>10428</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c r="A208" t="s">
        <v>25</v>
      </c>
      <c r="B208" t="s">
        <v>4633</v>
      </c>
      <c r="C208" t="s">
        <v>41</v>
      </c>
      <c r="E208" t="s">
        <v>42</v>
      </c>
      <c r="F208" t="s">
        <v>2754</v>
      </c>
      <c r="G208" t="s">
        <v>44</v>
      </c>
      <c r="I208" t="s">
        <v>4634</v>
      </c>
      <c r="J208" t="s">
        <v>280</v>
      </c>
      <c r="K208" t="s">
        <v>109</v>
      </c>
      <c r="L208" t="s">
        <v>4635</v>
      </c>
      <c r="M208" t="s">
        <v>504</v>
      </c>
      <c r="O208" t="s">
        <v>4636</v>
      </c>
      <c r="P208" t="s">
        <v>4637</v>
      </c>
      <c r="Q208" t="s">
        <v>4638</v>
      </c>
      <c r="R208" t="s">
        <v>38</v>
      </c>
      <c r="S208" t="s">
        <v>39</v>
      </c>
      <c r="T208"/>
      <c r="U208" t="s">
        <v>10428</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c r="A209" t="s">
        <v>25</v>
      </c>
      <c r="B209" t="s">
        <v>2441</v>
      </c>
      <c r="C209" t="s">
        <v>2442</v>
      </c>
      <c r="E209" t="s">
        <v>326</v>
      </c>
      <c r="F209" t="s">
        <v>2443</v>
      </c>
      <c r="G209" t="s">
        <v>2444</v>
      </c>
      <c r="I209" t="s">
        <v>2445</v>
      </c>
      <c r="J209" t="s">
        <v>462</v>
      </c>
      <c r="K209" t="s">
        <v>109</v>
      </c>
      <c r="L209" t="s">
        <v>2446</v>
      </c>
      <c r="M209" t="s">
        <v>2447</v>
      </c>
      <c r="O209" t="s">
        <v>2448</v>
      </c>
      <c r="P209" t="s">
        <v>2449</v>
      </c>
      <c r="Q209" t="s">
        <v>2450</v>
      </c>
      <c r="R209" t="s">
        <v>38</v>
      </c>
      <c r="S209" t="s">
        <v>39</v>
      </c>
      <c r="T209"/>
      <c r="U209" t="s">
        <v>10428</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c r="A210" t="s">
        <v>25</v>
      </c>
      <c r="B210" t="s">
        <v>6527</v>
      </c>
      <c r="C210" t="s">
        <v>6528</v>
      </c>
      <c r="E210" t="s">
        <v>117</v>
      </c>
      <c r="F210" t="s">
        <v>6529</v>
      </c>
      <c r="G210" t="s">
        <v>6530</v>
      </c>
      <c r="I210" t="s">
        <v>6531</v>
      </c>
      <c r="J210" t="s">
        <v>544</v>
      </c>
      <c r="K210" t="s">
        <v>32</v>
      </c>
      <c r="M210" t="s">
        <v>6532</v>
      </c>
      <c r="N210" t="s">
        <v>6533</v>
      </c>
      <c r="O210" t="s">
        <v>6534</v>
      </c>
      <c r="P210" t="s">
        <v>6535</v>
      </c>
      <c r="Q210" t="s">
        <v>6536</v>
      </c>
      <c r="R210" t="s">
        <v>38</v>
      </c>
      <c r="S210" t="s">
        <v>39</v>
      </c>
      <c r="T210"/>
      <c r="U210" t="s">
        <v>10428</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c r="A211" t="s">
        <v>25</v>
      </c>
      <c r="B211" t="s">
        <v>2393</v>
      </c>
      <c r="C211" t="s">
        <v>2394</v>
      </c>
      <c r="F211" t="s">
        <v>345</v>
      </c>
      <c r="I211" t="s">
        <v>2395</v>
      </c>
      <c r="J211" t="s">
        <v>544</v>
      </c>
      <c r="K211" t="s">
        <v>32</v>
      </c>
      <c r="L211" t="s">
        <v>2396</v>
      </c>
      <c r="M211" t="s">
        <v>2397</v>
      </c>
      <c r="O211" t="s">
        <v>2398</v>
      </c>
      <c r="P211" t="s">
        <v>2399</v>
      </c>
      <c r="Q211" t="s">
        <v>2400</v>
      </c>
      <c r="R211" t="s">
        <v>38</v>
      </c>
      <c r="S211" t="s">
        <v>39</v>
      </c>
      <c r="T211"/>
      <c r="U211" t="s">
        <v>10428</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c r="A212" t="s">
        <v>25</v>
      </c>
      <c r="B212" t="s">
        <v>4325</v>
      </c>
      <c r="C212" t="s">
        <v>2118</v>
      </c>
      <c r="E212" t="s">
        <v>42</v>
      </c>
      <c r="F212" t="s">
        <v>544</v>
      </c>
      <c r="G212" t="s">
        <v>940</v>
      </c>
      <c r="I212" t="s">
        <v>4326</v>
      </c>
      <c r="J212" t="s">
        <v>274</v>
      </c>
      <c r="K212" t="s">
        <v>71</v>
      </c>
      <c r="L212" t="s">
        <v>4327</v>
      </c>
      <c r="M212" t="s">
        <v>2122</v>
      </c>
      <c r="O212" t="s">
        <v>4328</v>
      </c>
      <c r="P212" t="s">
        <v>4329</v>
      </c>
      <c r="Q212" t="s">
        <v>4330</v>
      </c>
      <c r="R212" t="s">
        <v>38</v>
      </c>
      <c r="S212" t="s">
        <v>39</v>
      </c>
      <c r="T212"/>
      <c r="U212" t="s">
        <v>10428</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c r="A213" t="s">
        <v>25</v>
      </c>
      <c r="B213" t="s">
        <v>2783</v>
      </c>
      <c r="C213" t="s">
        <v>475</v>
      </c>
      <c r="E213" t="s">
        <v>137</v>
      </c>
      <c r="F213" t="s">
        <v>43</v>
      </c>
      <c r="G213" t="s">
        <v>1299</v>
      </c>
      <c r="I213" t="s">
        <v>2784</v>
      </c>
      <c r="J213" t="s">
        <v>286</v>
      </c>
      <c r="K213" t="s">
        <v>32</v>
      </c>
      <c r="L213" t="s">
        <v>2785</v>
      </c>
      <c r="M213" t="s">
        <v>477</v>
      </c>
      <c r="O213" t="s">
        <v>2786</v>
      </c>
      <c r="P213" t="s">
        <v>2787</v>
      </c>
      <c r="Q213" t="s">
        <v>2788</v>
      </c>
      <c r="R213" t="s">
        <v>38</v>
      </c>
      <c r="S213" t="s">
        <v>39</v>
      </c>
      <c r="T213"/>
      <c r="U213" t="s">
        <v>10428</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c r="A214" t="s">
        <v>25</v>
      </c>
      <c r="B214" t="s">
        <v>4062</v>
      </c>
      <c r="C214" t="s">
        <v>2472</v>
      </c>
      <c r="F214" t="s">
        <v>286</v>
      </c>
      <c r="I214" t="s">
        <v>4063</v>
      </c>
      <c r="J214" t="s">
        <v>780</v>
      </c>
      <c r="K214" t="s">
        <v>109</v>
      </c>
      <c r="L214" t="s">
        <v>4064</v>
      </c>
      <c r="M214" t="s">
        <v>2475</v>
      </c>
      <c r="O214" t="s">
        <v>4065</v>
      </c>
      <c r="P214" t="s">
        <v>4066</v>
      </c>
      <c r="Q214" t="s">
        <v>4067</v>
      </c>
      <c r="R214" t="s">
        <v>38</v>
      </c>
      <c r="S214" t="s">
        <v>39</v>
      </c>
      <c r="T214"/>
      <c r="U214" t="s">
        <v>10428</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c r="A215" t="s">
        <v>25</v>
      </c>
      <c r="B215" t="s">
        <v>6799</v>
      </c>
      <c r="C215" t="s">
        <v>6316</v>
      </c>
      <c r="E215" t="s">
        <v>462</v>
      </c>
      <c r="F215" t="s">
        <v>345</v>
      </c>
      <c r="G215" t="s">
        <v>362</v>
      </c>
      <c r="I215" t="s">
        <v>6800</v>
      </c>
      <c r="J215" t="s">
        <v>462</v>
      </c>
      <c r="K215" t="s">
        <v>93</v>
      </c>
      <c r="M215" t="s">
        <v>6318</v>
      </c>
      <c r="N215" t="s">
        <v>6801</v>
      </c>
      <c r="O215" t="s">
        <v>6802</v>
      </c>
      <c r="P215" t="s">
        <v>6803</v>
      </c>
      <c r="Q215" t="s">
        <v>6804</v>
      </c>
      <c r="R215" t="s">
        <v>38</v>
      </c>
      <c r="S215" t="s">
        <v>39</v>
      </c>
      <c r="T215"/>
      <c r="U215" t="s">
        <v>10428</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c r="A216" t="s">
        <v>25</v>
      </c>
      <c r="B216" t="s">
        <v>2755</v>
      </c>
      <c r="C216" t="s">
        <v>1362</v>
      </c>
      <c r="E216" t="s">
        <v>780</v>
      </c>
      <c r="F216" t="s">
        <v>544</v>
      </c>
      <c r="I216" t="s">
        <v>2756</v>
      </c>
      <c r="J216" t="s">
        <v>345</v>
      </c>
      <c r="K216" t="s">
        <v>32</v>
      </c>
      <c r="L216" t="s">
        <v>2757</v>
      </c>
      <c r="M216" t="s">
        <v>1365</v>
      </c>
      <c r="O216" t="s">
        <v>2758</v>
      </c>
      <c r="P216" t="s">
        <v>2759</v>
      </c>
      <c r="Q216" t="s">
        <v>2760</v>
      </c>
      <c r="R216" t="s">
        <v>38</v>
      </c>
      <c r="S216" t="s">
        <v>39</v>
      </c>
      <c r="T216"/>
      <c r="U216" t="s">
        <v>10428</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c r="A217" t="s">
        <v>25</v>
      </c>
      <c r="B217" t="s">
        <v>1744</v>
      </c>
      <c r="C217" t="s">
        <v>475</v>
      </c>
      <c r="E217" t="s">
        <v>42</v>
      </c>
      <c r="F217" t="s">
        <v>287</v>
      </c>
      <c r="G217" t="s">
        <v>1242</v>
      </c>
      <c r="I217" t="s">
        <v>1745</v>
      </c>
      <c r="J217" t="s">
        <v>431</v>
      </c>
      <c r="K217" t="s">
        <v>71</v>
      </c>
      <c r="L217" t="s">
        <v>1746</v>
      </c>
      <c r="M217" t="s">
        <v>477</v>
      </c>
      <c r="O217" t="s">
        <v>1747</v>
      </c>
      <c r="P217" t="s">
        <v>1748</v>
      </c>
      <c r="Q217" t="s">
        <v>1749</v>
      </c>
      <c r="R217" t="s">
        <v>38</v>
      </c>
      <c r="S217" t="s">
        <v>39</v>
      </c>
      <c r="T217"/>
      <c r="U217" t="s">
        <v>10428</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c r="A218" t="s">
        <v>25</v>
      </c>
      <c r="B218" t="s">
        <v>1672</v>
      </c>
      <c r="C218" t="s">
        <v>1673</v>
      </c>
      <c r="E218" t="s">
        <v>117</v>
      </c>
      <c r="F218" t="s">
        <v>1674</v>
      </c>
      <c r="G218" t="s">
        <v>1675</v>
      </c>
      <c r="I218" t="s">
        <v>1676</v>
      </c>
      <c r="J218" t="s">
        <v>117</v>
      </c>
      <c r="K218" t="s">
        <v>32</v>
      </c>
      <c r="L218" t="s">
        <v>1677</v>
      </c>
      <c r="M218" t="s">
        <v>1678</v>
      </c>
      <c r="O218" t="s">
        <v>1679</v>
      </c>
      <c r="P218" t="s">
        <v>1680</v>
      </c>
      <c r="Q218" t="s">
        <v>1681</v>
      </c>
      <c r="R218" t="s">
        <v>38</v>
      </c>
      <c r="S218" t="s">
        <v>39</v>
      </c>
      <c r="T218"/>
      <c r="U218" t="s">
        <v>10428</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c r="A219" t="s">
        <v>25</v>
      </c>
      <c r="B219" t="s">
        <v>2654</v>
      </c>
      <c r="C219" t="s">
        <v>2655</v>
      </c>
      <c r="E219" t="s">
        <v>137</v>
      </c>
      <c r="F219" t="s">
        <v>2656</v>
      </c>
      <c r="G219" t="s">
        <v>2657</v>
      </c>
      <c r="I219" t="s">
        <v>2658</v>
      </c>
      <c r="J219" t="s">
        <v>462</v>
      </c>
      <c r="K219" t="s">
        <v>47</v>
      </c>
      <c r="L219" t="s">
        <v>2659</v>
      </c>
      <c r="M219" t="s">
        <v>2660</v>
      </c>
      <c r="O219" t="s">
        <v>2661</v>
      </c>
      <c r="P219" t="s">
        <v>2662</v>
      </c>
      <c r="Q219" t="s">
        <v>2663</v>
      </c>
      <c r="R219" t="s">
        <v>38</v>
      </c>
      <c r="S219" t="s">
        <v>39</v>
      </c>
      <c r="T219"/>
      <c r="U219" t="s">
        <v>10428</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c r="A220" t="s">
        <v>25</v>
      </c>
      <c r="B220" t="s">
        <v>6694</v>
      </c>
      <c r="C220" t="s">
        <v>6316</v>
      </c>
      <c r="E220" t="s">
        <v>90</v>
      </c>
      <c r="F220" t="s">
        <v>3461</v>
      </c>
      <c r="G220" t="s">
        <v>302</v>
      </c>
      <c r="I220" t="s">
        <v>6695</v>
      </c>
      <c r="J220" t="s">
        <v>780</v>
      </c>
      <c r="K220" t="s">
        <v>47</v>
      </c>
      <c r="M220" t="s">
        <v>6318</v>
      </c>
      <c r="N220" t="s">
        <v>6696</v>
      </c>
      <c r="O220" t="s">
        <v>6697</v>
      </c>
      <c r="P220" t="s">
        <v>6698</v>
      </c>
      <c r="Q220" t="s">
        <v>6699</v>
      </c>
      <c r="R220" t="s">
        <v>38</v>
      </c>
      <c r="S220" t="s">
        <v>39</v>
      </c>
      <c r="T220"/>
      <c r="U220" t="s">
        <v>10428</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c r="A221" t="s">
        <v>25</v>
      </c>
      <c r="B221" t="s">
        <v>1912</v>
      </c>
      <c r="C221" t="s">
        <v>449</v>
      </c>
      <c r="F221" t="s">
        <v>231</v>
      </c>
      <c r="I221" t="s">
        <v>1913</v>
      </c>
      <c r="K221" t="s">
        <v>32</v>
      </c>
      <c r="L221" t="s">
        <v>1914</v>
      </c>
      <c r="M221" t="s">
        <v>452</v>
      </c>
      <c r="O221" t="s">
        <v>1915</v>
      </c>
      <c r="P221" t="s">
        <v>1916</v>
      </c>
      <c r="Q221" t="s">
        <v>1917</v>
      </c>
      <c r="R221" t="s">
        <v>38</v>
      </c>
      <c r="S221" t="s">
        <v>39</v>
      </c>
      <c r="T221"/>
      <c r="U221" t="s">
        <v>10428</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c r="A222" t="s">
        <v>25</v>
      </c>
      <c r="B222" t="s">
        <v>2664</v>
      </c>
      <c r="C222" t="s">
        <v>2655</v>
      </c>
      <c r="E222" t="s">
        <v>137</v>
      </c>
      <c r="F222" t="s">
        <v>2665</v>
      </c>
      <c r="G222" t="s">
        <v>2666</v>
      </c>
      <c r="I222" t="s">
        <v>2667</v>
      </c>
      <c r="J222" t="s">
        <v>274</v>
      </c>
      <c r="K222" t="s">
        <v>71</v>
      </c>
      <c r="L222" t="s">
        <v>2668</v>
      </c>
      <c r="M222" t="s">
        <v>2660</v>
      </c>
      <c r="O222" t="s">
        <v>2669</v>
      </c>
      <c r="P222" t="s">
        <v>2670</v>
      </c>
      <c r="Q222" t="s">
        <v>2671</v>
      </c>
      <c r="R222" t="s">
        <v>38</v>
      </c>
      <c r="S222" t="s">
        <v>39</v>
      </c>
      <c r="T222"/>
      <c r="U222" t="s">
        <v>10428</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c r="A223" t="s">
        <v>25</v>
      </c>
      <c r="B223" t="s">
        <v>6672</v>
      </c>
      <c r="C223" t="s">
        <v>6673</v>
      </c>
      <c r="E223" t="s">
        <v>326</v>
      </c>
      <c r="F223" t="s">
        <v>845</v>
      </c>
      <c r="G223" t="s">
        <v>831</v>
      </c>
      <c r="I223" t="s">
        <v>6674</v>
      </c>
      <c r="J223" t="s">
        <v>462</v>
      </c>
      <c r="K223" t="s">
        <v>93</v>
      </c>
      <c r="M223" t="s">
        <v>6675</v>
      </c>
      <c r="N223" t="s">
        <v>6676</v>
      </c>
      <c r="O223" t="s">
        <v>6677</v>
      </c>
      <c r="P223" t="s">
        <v>6678</v>
      </c>
      <c r="Q223" t="s">
        <v>6679</v>
      </c>
      <c r="R223" t="s">
        <v>38</v>
      </c>
      <c r="S223" t="s">
        <v>39</v>
      </c>
      <c r="T223"/>
      <c r="U223" t="s">
        <v>10428</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c r="A224" t="s">
        <v>25</v>
      </c>
      <c r="B224" t="s">
        <v>2849</v>
      </c>
      <c r="C224" t="s">
        <v>1004</v>
      </c>
      <c r="E224" t="s">
        <v>326</v>
      </c>
      <c r="F224" t="s">
        <v>1057</v>
      </c>
      <c r="I224" t="s">
        <v>2850</v>
      </c>
      <c r="J224" t="s">
        <v>231</v>
      </c>
      <c r="K224" t="s">
        <v>93</v>
      </c>
      <c r="L224" t="s">
        <v>2851</v>
      </c>
      <c r="M224" t="s">
        <v>1007</v>
      </c>
      <c r="O224" t="s">
        <v>2852</v>
      </c>
      <c r="P224" t="s">
        <v>2853</v>
      </c>
      <c r="Q224" t="s">
        <v>2854</v>
      </c>
      <c r="R224" t="s">
        <v>38</v>
      </c>
      <c r="S224" t="s">
        <v>39</v>
      </c>
      <c r="T224"/>
      <c r="U224" t="s">
        <v>10428</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c r="A225" t="s">
        <v>25</v>
      </c>
      <c r="B225" t="s">
        <v>2463</v>
      </c>
      <c r="C225" t="s">
        <v>2464</v>
      </c>
      <c r="E225" t="s">
        <v>137</v>
      </c>
      <c r="F225" t="s">
        <v>612</v>
      </c>
      <c r="G225" t="s">
        <v>1120</v>
      </c>
      <c r="I225" t="s">
        <v>2465</v>
      </c>
      <c r="J225" t="s">
        <v>924</v>
      </c>
      <c r="K225" t="s">
        <v>32</v>
      </c>
      <c r="L225" t="s">
        <v>2466</v>
      </c>
      <c r="M225" t="s">
        <v>2467</v>
      </c>
      <c r="O225" t="s">
        <v>2468</v>
      </c>
      <c r="P225" t="s">
        <v>2469</v>
      </c>
      <c r="Q225" t="s">
        <v>2470</v>
      </c>
      <c r="R225" t="s">
        <v>38</v>
      </c>
      <c r="S225" t="s">
        <v>39</v>
      </c>
      <c r="T225"/>
      <c r="U225" t="s">
        <v>10428</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c r="A226" t="s">
        <v>25</v>
      </c>
      <c r="B226" t="s">
        <v>1361</v>
      </c>
      <c r="C226" t="s">
        <v>1362</v>
      </c>
      <c r="E226" t="s">
        <v>231</v>
      </c>
      <c r="F226" t="s">
        <v>248</v>
      </c>
      <c r="I226" t="s">
        <v>1363</v>
      </c>
      <c r="J226" t="s">
        <v>345</v>
      </c>
      <c r="K226" t="s">
        <v>32</v>
      </c>
      <c r="L226" t="s">
        <v>1364</v>
      </c>
      <c r="M226" t="s">
        <v>1365</v>
      </c>
      <c r="O226" t="s">
        <v>1366</v>
      </c>
      <c r="P226" t="s">
        <v>1367</v>
      </c>
      <c r="Q226" t="s">
        <v>1368</v>
      </c>
      <c r="R226" t="s">
        <v>38</v>
      </c>
      <c r="S226" t="s">
        <v>39</v>
      </c>
      <c r="T226"/>
      <c r="U226" t="s">
        <v>10428</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c r="A227" t="s">
        <v>25</v>
      </c>
      <c r="B227" t="s">
        <v>4411</v>
      </c>
      <c r="C227" t="s">
        <v>4412</v>
      </c>
      <c r="E227" t="s">
        <v>326</v>
      </c>
      <c r="F227" t="s">
        <v>1317</v>
      </c>
      <c r="G227" t="s">
        <v>3157</v>
      </c>
      <c r="I227" t="s">
        <v>4413</v>
      </c>
      <c r="J227" t="s">
        <v>1088</v>
      </c>
      <c r="K227" t="s">
        <v>47</v>
      </c>
      <c r="L227" t="s">
        <v>4414</v>
      </c>
      <c r="M227" t="s">
        <v>4415</v>
      </c>
      <c r="O227" t="s">
        <v>4416</v>
      </c>
      <c r="P227" t="s">
        <v>4417</v>
      </c>
      <c r="Q227" t="s">
        <v>4418</v>
      </c>
      <c r="R227" t="s">
        <v>38</v>
      </c>
      <c r="S227" t="s">
        <v>39</v>
      </c>
      <c r="T227"/>
      <c r="U227" t="s">
        <v>10428</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c r="A228" t="s">
        <v>25</v>
      </c>
      <c r="B228" t="s">
        <v>6868</v>
      </c>
      <c r="C228" t="s">
        <v>6316</v>
      </c>
      <c r="E228" t="s">
        <v>345</v>
      </c>
      <c r="F228" t="s">
        <v>248</v>
      </c>
      <c r="G228" t="s">
        <v>720</v>
      </c>
      <c r="I228" t="s">
        <v>6869</v>
      </c>
      <c r="J228" t="s">
        <v>462</v>
      </c>
      <c r="K228" t="s">
        <v>93</v>
      </c>
      <c r="M228" t="s">
        <v>6318</v>
      </c>
      <c r="N228" t="s">
        <v>6870</v>
      </c>
      <c r="O228" t="s">
        <v>6871</v>
      </c>
      <c r="P228" t="s">
        <v>6872</v>
      </c>
      <c r="Q228" t="s">
        <v>6873</v>
      </c>
      <c r="R228" t="s">
        <v>38</v>
      </c>
      <c r="S228" t="s">
        <v>39</v>
      </c>
      <c r="T228"/>
      <c r="U228" t="s">
        <v>10428</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c r="A229" t="s">
        <v>25</v>
      </c>
      <c r="B229" t="s">
        <v>3355</v>
      </c>
      <c r="C229" t="s">
        <v>2118</v>
      </c>
      <c r="E229" t="s">
        <v>326</v>
      </c>
      <c r="F229" t="s">
        <v>3356</v>
      </c>
      <c r="G229" t="s">
        <v>3357</v>
      </c>
      <c r="I229" t="s">
        <v>3358</v>
      </c>
      <c r="J229" t="s">
        <v>780</v>
      </c>
      <c r="K229" t="s">
        <v>93</v>
      </c>
      <c r="L229" t="s">
        <v>3359</v>
      </c>
      <c r="M229" t="s">
        <v>2122</v>
      </c>
      <c r="O229" t="s">
        <v>3360</v>
      </c>
      <c r="P229" t="s">
        <v>3361</v>
      </c>
      <c r="Q229" t="s">
        <v>3362</v>
      </c>
      <c r="R229" t="s">
        <v>38</v>
      </c>
      <c r="S229" t="s">
        <v>39</v>
      </c>
      <c r="T229"/>
      <c r="U229" t="s">
        <v>10428</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c r="A230" t="s">
        <v>25</v>
      </c>
      <c r="B230" t="s">
        <v>3499</v>
      </c>
      <c r="C230" t="s">
        <v>2790</v>
      </c>
      <c r="E230" t="s">
        <v>117</v>
      </c>
      <c r="I230" t="s">
        <v>3500</v>
      </c>
      <c r="J230" t="s">
        <v>345</v>
      </c>
      <c r="K230" t="s">
        <v>93</v>
      </c>
      <c r="L230" t="s">
        <v>3501</v>
      </c>
      <c r="M230" t="s">
        <v>2793</v>
      </c>
      <c r="O230" t="s">
        <v>3502</v>
      </c>
      <c r="P230" t="s">
        <v>3503</v>
      </c>
      <c r="Q230" t="s">
        <v>3504</v>
      </c>
      <c r="R230" t="s">
        <v>38</v>
      </c>
      <c r="S230" t="s">
        <v>39</v>
      </c>
      <c r="T230"/>
      <c r="U230" t="s">
        <v>10428</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c r="A231" t="s">
        <v>25</v>
      </c>
      <c r="B231" t="s">
        <v>1931</v>
      </c>
      <c r="C231" t="s">
        <v>753</v>
      </c>
      <c r="F231" t="s">
        <v>431</v>
      </c>
      <c r="I231" t="s">
        <v>1932</v>
      </c>
      <c r="J231" t="s">
        <v>274</v>
      </c>
      <c r="K231" t="s">
        <v>109</v>
      </c>
      <c r="L231" t="s">
        <v>1933</v>
      </c>
      <c r="M231" t="s">
        <v>1934</v>
      </c>
      <c r="O231" t="s">
        <v>1935</v>
      </c>
      <c r="P231" t="s">
        <v>1936</v>
      </c>
      <c r="Q231" t="s">
        <v>1937</v>
      </c>
      <c r="R231" t="s">
        <v>38</v>
      </c>
      <c r="S231" t="s">
        <v>39</v>
      </c>
      <c r="T231"/>
      <c r="U231" t="s">
        <v>10428</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c r="A232" t="s">
        <v>25</v>
      </c>
      <c r="B232" t="s">
        <v>4021</v>
      </c>
      <c r="C232" t="s">
        <v>4022</v>
      </c>
      <c r="E232" t="s">
        <v>66</v>
      </c>
      <c r="I232" t="s">
        <v>4023</v>
      </c>
      <c r="J232" t="s">
        <v>345</v>
      </c>
      <c r="K232" t="s">
        <v>32</v>
      </c>
      <c r="L232" t="s">
        <v>4024</v>
      </c>
      <c r="M232" t="s">
        <v>4025</v>
      </c>
      <c r="O232" t="s">
        <v>4026</v>
      </c>
      <c r="P232" t="s">
        <v>4027</v>
      </c>
      <c r="Q232" t="s">
        <v>4028</v>
      </c>
      <c r="R232" t="s">
        <v>38</v>
      </c>
      <c r="S232" t="s">
        <v>39</v>
      </c>
      <c r="T232"/>
      <c r="U232" t="s">
        <v>10428</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c r="A233" t="s">
        <v>25</v>
      </c>
      <c r="B233" t="s">
        <v>1400</v>
      </c>
      <c r="C233" t="s">
        <v>1401</v>
      </c>
      <c r="E233" t="s">
        <v>326</v>
      </c>
      <c r="F233" t="s">
        <v>1402</v>
      </c>
      <c r="G233" t="s">
        <v>1403</v>
      </c>
      <c r="I233" t="s">
        <v>1404</v>
      </c>
      <c r="J233" t="s">
        <v>326</v>
      </c>
      <c r="K233" t="s">
        <v>71</v>
      </c>
      <c r="L233" t="s">
        <v>1405</v>
      </c>
      <c r="M233" t="s">
        <v>1406</v>
      </c>
      <c r="O233" t="s">
        <v>1407</v>
      </c>
      <c r="P233" t="s">
        <v>1408</v>
      </c>
      <c r="Q233" t="s">
        <v>1409</v>
      </c>
      <c r="R233" t="s">
        <v>38</v>
      </c>
      <c r="S233" t="s">
        <v>39</v>
      </c>
      <c r="T233"/>
      <c r="U233" t="s">
        <v>10428</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c r="A234" t="s">
        <v>25</v>
      </c>
      <c r="B234" t="s">
        <v>6718</v>
      </c>
      <c r="C234" t="s">
        <v>6528</v>
      </c>
      <c r="E234" t="s">
        <v>326</v>
      </c>
      <c r="F234" t="s">
        <v>6384</v>
      </c>
      <c r="G234" t="s">
        <v>3383</v>
      </c>
      <c r="I234" t="s">
        <v>6719</v>
      </c>
      <c r="J234" t="s">
        <v>924</v>
      </c>
      <c r="K234" t="s">
        <v>109</v>
      </c>
      <c r="M234" t="s">
        <v>6532</v>
      </c>
      <c r="N234" t="s">
        <v>6720</v>
      </c>
      <c r="O234" t="s">
        <v>6721</v>
      </c>
      <c r="P234" t="s">
        <v>6722</v>
      </c>
      <c r="Q234" t="s">
        <v>6723</v>
      </c>
      <c r="R234" t="s">
        <v>38</v>
      </c>
      <c r="S234" t="s">
        <v>39</v>
      </c>
      <c r="T234"/>
      <c r="U234" t="s">
        <v>10428</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c r="A235" t="s">
        <v>25</v>
      </c>
      <c r="B235" t="s">
        <v>4387</v>
      </c>
      <c r="C235" t="s">
        <v>1682</v>
      </c>
      <c r="E235" t="s">
        <v>137</v>
      </c>
      <c r="F235" t="s">
        <v>238</v>
      </c>
      <c r="G235" t="s">
        <v>3153</v>
      </c>
      <c r="I235" t="s">
        <v>4388</v>
      </c>
      <c r="J235" t="s">
        <v>345</v>
      </c>
      <c r="K235" t="s">
        <v>32</v>
      </c>
      <c r="L235" t="s">
        <v>4389</v>
      </c>
      <c r="M235" t="s">
        <v>1684</v>
      </c>
      <c r="O235" t="s">
        <v>4390</v>
      </c>
      <c r="P235" t="s">
        <v>4391</v>
      </c>
      <c r="Q235" t="s">
        <v>4392</v>
      </c>
      <c r="R235" t="s">
        <v>38</v>
      </c>
      <c r="S235" t="s">
        <v>39</v>
      </c>
      <c r="T235"/>
      <c r="U235" t="s">
        <v>10428</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c r="A236" t="s">
        <v>25</v>
      </c>
      <c r="B236" t="s">
        <v>6680</v>
      </c>
      <c r="C236" t="s">
        <v>6681</v>
      </c>
      <c r="E236" t="s">
        <v>137</v>
      </c>
      <c r="F236" t="s">
        <v>535</v>
      </c>
      <c r="G236" t="s">
        <v>1857</v>
      </c>
      <c r="I236" t="s">
        <v>6682</v>
      </c>
      <c r="J236" t="s">
        <v>1088</v>
      </c>
      <c r="K236" t="s">
        <v>32</v>
      </c>
      <c r="M236" t="s">
        <v>6683</v>
      </c>
      <c r="N236" t="s">
        <v>6684</v>
      </c>
      <c r="O236" t="s">
        <v>6685</v>
      </c>
      <c r="P236" t="s">
        <v>6686</v>
      </c>
      <c r="Q236" t="s">
        <v>6687</v>
      </c>
      <c r="R236" t="s">
        <v>38</v>
      </c>
      <c r="S236" t="s">
        <v>39</v>
      </c>
      <c r="T236"/>
      <c r="U236" t="s">
        <v>10428</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c r="A237" t="s">
        <v>25</v>
      </c>
      <c r="B237" t="s">
        <v>3721</v>
      </c>
      <c r="C237" t="s">
        <v>3722</v>
      </c>
      <c r="E237" t="s">
        <v>42</v>
      </c>
      <c r="F237" t="s">
        <v>1223</v>
      </c>
      <c r="G237" t="s">
        <v>287</v>
      </c>
      <c r="I237" t="s">
        <v>3723</v>
      </c>
      <c r="J237" t="s">
        <v>462</v>
      </c>
      <c r="K237" t="s">
        <v>47</v>
      </c>
      <c r="L237" t="s">
        <v>3724</v>
      </c>
      <c r="M237" t="s">
        <v>3725</v>
      </c>
      <c r="O237" t="s">
        <v>3726</v>
      </c>
      <c r="P237" t="s">
        <v>3727</v>
      </c>
      <c r="Q237" t="s">
        <v>3728</v>
      </c>
      <c r="R237" t="s">
        <v>38</v>
      </c>
      <c r="S237" t="s">
        <v>39</v>
      </c>
      <c r="T237"/>
      <c r="U237" t="s">
        <v>10428</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c r="A238" t="s">
        <v>25</v>
      </c>
      <c r="B238" t="s">
        <v>2909</v>
      </c>
      <c r="D238" t="s">
        <v>486</v>
      </c>
      <c r="F238" t="s">
        <v>2910</v>
      </c>
      <c r="G238" t="s">
        <v>2911</v>
      </c>
      <c r="I238" t="s">
        <v>2912</v>
      </c>
      <c r="J238" t="s">
        <v>2913</v>
      </c>
      <c r="K238" t="s">
        <v>109</v>
      </c>
      <c r="L238" t="s">
        <v>2914</v>
      </c>
      <c r="O238" t="s">
        <v>2915</v>
      </c>
      <c r="P238" t="s">
        <v>2916</v>
      </c>
      <c r="Q238" t="s">
        <v>2917</v>
      </c>
      <c r="R238" t="s">
        <v>38</v>
      </c>
      <c r="S238" t="s">
        <v>39</v>
      </c>
      <c r="T238"/>
      <c r="U238" t="s">
        <v>10428</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c r="A239" t="s">
        <v>25</v>
      </c>
      <c r="B239" t="s">
        <v>3112</v>
      </c>
      <c r="C239" t="s">
        <v>89</v>
      </c>
      <c r="F239" t="s">
        <v>1698</v>
      </c>
      <c r="G239" t="s">
        <v>29</v>
      </c>
      <c r="I239" t="s">
        <v>3113</v>
      </c>
      <c r="J239" t="s">
        <v>584</v>
      </c>
      <c r="K239" t="s">
        <v>93</v>
      </c>
      <c r="L239" t="s">
        <v>3114</v>
      </c>
      <c r="M239" t="s">
        <v>95</v>
      </c>
      <c r="O239" t="s">
        <v>3115</v>
      </c>
      <c r="P239" t="s">
        <v>3116</v>
      </c>
      <c r="Q239" t="s">
        <v>3117</v>
      </c>
      <c r="R239" t="s">
        <v>38</v>
      </c>
      <c r="S239" t="s">
        <v>39</v>
      </c>
      <c r="T239"/>
      <c r="U239" t="s">
        <v>10428</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c r="A240" t="s">
        <v>25</v>
      </c>
      <c r="B240" t="s">
        <v>3805</v>
      </c>
      <c r="C240" t="s">
        <v>882</v>
      </c>
      <c r="F240" t="s">
        <v>55</v>
      </c>
      <c r="G240" t="s">
        <v>1918</v>
      </c>
      <c r="I240" t="s">
        <v>3806</v>
      </c>
      <c r="J240" t="s">
        <v>1437</v>
      </c>
      <c r="K240" t="s">
        <v>47</v>
      </c>
      <c r="L240" t="s">
        <v>3807</v>
      </c>
      <c r="M240" t="s">
        <v>886</v>
      </c>
      <c r="O240" t="s">
        <v>3808</v>
      </c>
      <c r="P240" t="s">
        <v>3809</v>
      </c>
      <c r="Q240" t="s">
        <v>3810</v>
      </c>
      <c r="R240" t="s">
        <v>38</v>
      </c>
      <c r="S240" t="s">
        <v>39</v>
      </c>
      <c r="T240"/>
      <c r="U240" t="s">
        <v>10428</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c r="A241" t="s">
        <v>25</v>
      </c>
      <c r="B241" t="s">
        <v>6706</v>
      </c>
      <c r="C241" t="s">
        <v>6366</v>
      </c>
      <c r="F241" t="s">
        <v>1710</v>
      </c>
      <c r="G241" t="s">
        <v>783</v>
      </c>
      <c r="I241" t="s">
        <v>6707</v>
      </c>
      <c r="J241" t="s">
        <v>109</v>
      </c>
      <c r="K241" t="s">
        <v>109</v>
      </c>
      <c r="M241" t="s">
        <v>6368</v>
      </c>
      <c r="N241" t="s">
        <v>6708</v>
      </c>
      <c r="O241" t="s">
        <v>6709</v>
      </c>
      <c r="P241" t="s">
        <v>6710</v>
      </c>
      <c r="Q241" t="s">
        <v>6711</v>
      </c>
      <c r="R241" t="s">
        <v>38</v>
      </c>
      <c r="S241" t="s">
        <v>39</v>
      </c>
      <c r="T241"/>
      <c r="U241" t="s">
        <v>10428</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c r="A242" t="s">
        <v>25</v>
      </c>
      <c r="B242" t="s">
        <v>3849</v>
      </c>
      <c r="C242" t="s">
        <v>599</v>
      </c>
      <c r="F242" t="s">
        <v>578</v>
      </c>
      <c r="G242" t="s">
        <v>3537</v>
      </c>
      <c r="I242" t="s">
        <v>3850</v>
      </c>
      <c r="J242" t="s">
        <v>2319</v>
      </c>
      <c r="K242" t="s">
        <v>109</v>
      </c>
      <c r="L242" t="s">
        <v>3851</v>
      </c>
      <c r="M242" t="s">
        <v>2410</v>
      </c>
      <c r="O242" t="s">
        <v>3852</v>
      </c>
      <c r="P242" t="s">
        <v>3853</v>
      </c>
      <c r="Q242" t="s">
        <v>3854</v>
      </c>
      <c r="R242" t="s">
        <v>38</v>
      </c>
      <c r="S242" t="s">
        <v>39</v>
      </c>
      <c r="T242"/>
      <c r="U242" t="s">
        <v>10428</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c r="A243" t="s">
        <v>25</v>
      </c>
      <c r="B243" t="s">
        <v>3417</v>
      </c>
      <c r="C243" t="s">
        <v>186</v>
      </c>
      <c r="E243" t="s">
        <v>137</v>
      </c>
      <c r="F243" t="s">
        <v>3418</v>
      </c>
      <c r="G243" t="s">
        <v>1538</v>
      </c>
      <c r="I243" t="s">
        <v>3419</v>
      </c>
      <c r="J243" t="s">
        <v>1118</v>
      </c>
      <c r="K243" t="s">
        <v>32</v>
      </c>
      <c r="L243" t="s">
        <v>3420</v>
      </c>
      <c r="M243" t="s">
        <v>191</v>
      </c>
      <c r="O243" t="s">
        <v>3421</v>
      </c>
      <c r="P243" t="s">
        <v>3422</v>
      </c>
      <c r="Q243" t="s">
        <v>3423</v>
      </c>
      <c r="R243" t="s">
        <v>38</v>
      </c>
      <c r="S243" t="s">
        <v>39</v>
      </c>
      <c r="T243"/>
      <c r="U243" t="s">
        <v>10428</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c r="A244" t="s">
        <v>25</v>
      </c>
      <c r="B244" t="s">
        <v>3389</v>
      </c>
      <c r="C244" t="s">
        <v>263</v>
      </c>
      <c r="F244" t="s">
        <v>1918</v>
      </c>
      <c r="G244" t="s">
        <v>626</v>
      </c>
      <c r="I244" t="s">
        <v>3390</v>
      </c>
      <c r="J244" t="s">
        <v>1179</v>
      </c>
      <c r="K244" t="s">
        <v>71</v>
      </c>
      <c r="L244" t="s">
        <v>3391</v>
      </c>
      <c r="M244" t="s">
        <v>269</v>
      </c>
      <c r="O244" t="s">
        <v>3392</v>
      </c>
      <c r="P244" t="s">
        <v>3393</v>
      </c>
      <c r="Q244" t="s">
        <v>3394</v>
      </c>
      <c r="R244" t="s">
        <v>38</v>
      </c>
      <c r="S244" t="s">
        <v>39</v>
      </c>
      <c r="T244"/>
      <c r="U244" t="s">
        <v>10428</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c r="A245" t="s">
        <v>25</v>
      </c>
      <c r="B245" t="s">
        <v>115</v>
      </c>
      <c r="C245" t="s">
        <v>116</v>
      </c>
      <c r="E245" t="s">
        <v>117</v>
      </c>
      <c r="F245" t="s">
        <v>118</v>
      </c>
      <c r="G245" t="s">
        <v>119</v>
      </c>
      <c r="I245" t="s">
        <v>120</v>
      </c>
      <c r="J245" t="s">
        <v>66</v>
      </c>
      <c r="K245" t="s">
        <v>47</v>
      </c>
      <c r="L245" t="s">
        <v>121</v>
      </c>
      <c r="M245" t="s">
        <v>122</v>
      </c>
      <c r="O245" t="s">
        <v>123</v>
      </c>
      <c r="P245" t="s">
        <v>124</v>
      </c>
      <c r="Q245" t="s">
        <v>125</v>
      </c>
      <c r="R245" t="s">
        <v>38</v>
      </c>
      <c r="S245" t="s">
        <v>39</v>
      </c>
      <c r="T245"/>
      <c r="U245" t="s">
        <v>10428</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c r="A246" t="s">
        <v>25</v>
      </c>
      <c r="B246" t="s">
        <v>53</v>
      </c>
      <c r="C246" t="s">
        <v>54</v>
      </c>
      <c r="E246" t="s">
        <v>42</v>
      </c>
      <c r="F246" t="s">
        <v>55</v>
      </c>
      <c r="G246" t="s">
        <v>56</v>
      </c>
      <c r="I246" t="s">
        <v>57</v>
      </c>
      <c r="J246" t="s">
        <v>58</v>
      </c>
      <c r="K246" t="s">
        <v>32</v>
      </c>
      <c r="L246" t="s">
        <v>59</v>
      </c>
      <c r="M246" t="s">
        <v>60</v>
      </c>
      <c r="O246" t="s">
        <v>61</v>
      </c>
      <c r="P246" t="s">
        <v>62</v>
      </c>
      <c r="Q246" t="s">
        <v>63</v>
      </c>
      <c r="R246" t="s">
        <v>38</v>
      </c>
      <c r="S246" t="s">
        <v>39</v>
      </c>
      <c r="T246"/>
      <c r="U246" t="s">
        <v>10428</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c r="A247" t="s">
        <v>25</v>
      </c>
      <c r="B247" t="s">
        <v>6306</v>
      </c>
      <c r="C247" t="s">
        <v>6307</v>
      </c>
      <c r="E247" t="s">
        <v>326</v>
      </c>
      <c r="F247" t="s">
        <v>6308</v>
      </c>
      <c r="G247" t="s">
        <v>5284</v>
      </c>
      <c r="I247" t="s">
        <v>6309</v>
      </c>
      <c r="J247" t="s">
        <v>462</v>
      </c>
      <c r="K247" t="s">
        <v>47</v>
      </c>
      <c r="M247" t="s">
        <v>6310</v>
      </c>
      <c r="N247" t="s">
        <v>6311</v>
      </c>
      <c r="O247" t="s">
        <v>6312</v>
      </c>
      <c r="P247" t="s">
        <v>6313</v>
      </c>
      <c r="Q247" t="s">
        <v>6314</v>
      </c>
      <c r="R247" t="s">
        <v>38</v>
      </c>
      <c r="S247" t="s">
        <v>39</v>
      </c>
      <c r="T247"/>
      <c r="U247" t="s">
        <v>10428</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c r="A248" t="s">
        <v>25</v>
      </c>
      <c r="B248" t="s">
        <v>404</v>
      </c>
      <c r="C248" t="s">
        <v>405</v>
      </c>
      <c r="E248" t="s">
        <v>42</v>
      </c>
      <c r="F248" t="s">
        <v>406</v>
      </c>
      <c r="G248" t="s">
        <v>56</v>
      </c>
      <c r="I248" t="s">
        <v>407</v>
      </c>
      <c r="J248" t="s">
        <v>353</v>
      </c>
      <c r="K248" t="s">
        <v>109</v>
      </c>
      <c r="L248" t="s">
        <v>408</v>
      </c>
      <c r="M248" t="s">
        <v>409</v>
      </c>
      <c r="O248" t="s">
        <v>410</v>
      </c>
      <c r="P248" t="s">
        <v>411</v>
      </c>
      <c r="Q248" t="s">
        <v>412</v>
      </c>
      <c r="R248" t="s">
        <v>38</v>
      </c>
      <c r="S248" t="s">
        <v>39</v>
      </c>
      <c r="T248"/>
      <c r="U248" t="s">
        <v>10428</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c r="A249" t="s">
        <v>25</v>
      </c>
      <c r="B249" t="s">
        <v>304</v>
      </c>
      <c r="C249" t="s">
        <v>305</v>
      </c>
      <c r="E249" t="s">
        <v>306</v>
      </c>
      <c r="F249" t="s">
        <v>307</v>
      </c>
      <c r="G249" t="s">
        <v>308</v>
      </c>
      <c r="I249" t="s">
        <v>309</v>
      </c>
      <c r="J249" t="s">
        <v>306</v>
      </c>
      <c r="K249" t="s">
        <v>93</v>
      </c>
      <c r="L249" t="s">
        <v>310</v>
      </c>
      <c r="M249" t="s">
        <v>311</v>
      </c>
      <c r="O249" t="s">
        <v>312</v>
      </c>
      <c r="P249" t="s">
        <v>313</v>
      </c>
      <c r="Q249" t="s">
        <v>314</v>
      </c>
      <c r="R249" t="s">
        <v>38</v>
      </c>
      <c r="S249" t="s">
        <v>39</v>
      </c>
      <c r="T249"/>
      <c r="U249" t="s">
        <v>10428</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c r="A250" t="s">
        <v>25</v>
      </c>
      <c r="B250" t="s">
        <v>374</v>
      </c>
      <c r="C250" t="s">
        <v>375</v>
      </c>
      <c r="E250" t="s">
        <v>274</v>
      </c>
      <c r="F250" t="s">
        <v>376</v>
      </c>
      <c r="G250" t="s">
        <v>377</v>
      </c>
      <c r="I250" t="s">
        <v>378</v>
      </c>
      <c r="J250" t="s">
        <v>58</v>
      </c>
      <c r="K250" t="s">
        <v>109</v>
      </c>
      <c r="L250" t="s">
        <v>379</v>
      </c>
      <c r="M250" t="s">
        <v>380</v>
      </c>
      <c r="O250" t="s">
        <v>381</v>
      </c>
      <c r="P250" t="s">
        <v>382</v>
      </c>
      <c r="Q250" t="s">
        <v>383</v>
      </c>
      <c r="R250" t="s">
        <v>38</v>
      </c>
      <c r="S250" t="s">
        <v>39</v>
      </c>
      <c r="T250"/>
      <c r="U250" t="s">
        <v>10428</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c r="A251" t="s">
        <v>25</v>
      </c>
      <c r="B251" t="s">
        <v>448</v>
      </c>
      <c r="C251" t="s">
        <v>449</v>
      </c>
      <c r="F251" t="s">
        <v>231</v>
      </c>
      <c r="I251" t="s">
        <v>450</v>
      </c>
      <c r="K251" t="s">
        <v>109</v>
      </c>
      <c r="L251" t="s">
        <v>451</v>
      </c>
      <c r="M251" t="s">
        <v>452</v>
      </c>
      <c r="O251" t="s">
        <v>453</v>
      </c>
      <c r="P251" t="s">
        <v>454</v>
      </c>
      <c r="Q251" t="s">
        <v>455</v>
      </c>
      <c r="R251" t="s">
        <v>38</v>
      </c>
      <c r="S251" t="s">
        <v>39</v>
      </c>
      <c r="T251"/>
      <c r="U251" t="s">
        <v>10428</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c r="A252" t="s">
        <v>25</v>
      </c>
      <c r="B252" t="s">
        <v>229</v>
      </c>
      <c r="C252" t="s">
        <v>230</v>
      </c>
      <c r="F252" t="s">
        <v>231</v>
      </c>
      <c r="I252" t="s">
        <v>232</v>
      </c>
      <c r="J252" t="s">
        <v>117</v>
      </c>
      <c r="K252" t="s">
        <v>109</v>
      </c>
      <c r="L252" t="s">
        <v>233</v>
      </c>
      <c r="M252" t="s">
        <v>234</v>
      </c>
      <c r="O252" t="s">
        <v>235</v>
      </c>
      <c r="P252" t="s">
        <v>236</v>
      </c>
      <c r="Q252" t="s">
        <v>237</v>
      </c>
      <c r="R252" t="s">
        <v>38</v>
      </c>
      <c r="S252" t="s">
        <v>39</v>
      </c>
      <c r="T252"/>
      <c r="U252" t="s">
        <v>10428</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c r="A253" t="s">
        <v>25</v>
      </c>
      <c r="B253" t="s">
        <v>489</v>
      </c>
      <c r="C253" t="s">
        <v>490</v>
      </c>
      <c r="E253" t="s">
        <v>117</v>
      </c>
      <c r="F253" t="s">
        <v>491</v>
      </c>
      <c r="G253" t="s">
        <v>492</v>
      </c>
      <c r="I253" t="s">
        <v>493</v>
      </c>
      <c r="J253" t="s">
        <v>66</v>
      </c>
      <c r="K253" t="s">
        <v>109</v>
      </c>
      <c r="L253" t="s">
        <v>494</v>
      </c>
      <c r="M253" t="s">
        <v>495</v>
      </c>
      <c r="O253" t="s">
        <v>496</v>
      </c>
      <c r="P253" t="s">
        <v>497</v>
      </c>
      <c r="Q253" t="s">
        <v>498</v>
      </c>
      <c r="R253" t="s">
        <v>38</v>
      </c>
      <c r="S253" t="s">
        <v>39</v>
      </c>
      <c r="T253"/>
      <c r="U253" t="s">
        <v>10428</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c r="A254" t="s">
        <v>25</v>
      </c>
      <c r="B254" t="s">
        <v>394</v>
      </c>
      <c r="C254" t="s">
        <v>395</v>
      </c>
      <c r="E254" t="s">
        <v>326</v>
      </c>
      <c r="F254" t="s">
        <v>396</v>
      </c>
      <c r="G254" t="s">
        <v>397</v>
      </c>
      <c r="I254" t="s">
        <v>398</v>
      </c>
      <c r="J254" t="s">
        <v>231</v>
      </c>
      <c r="K254" t="s">
        <v>109</v>
      </c>
      <c r="L254" t="s">
        <v>399</v>
      </c>
      <c r="M254" t="s">
        <v>400</v>
      </c>
      <c r="O254" t="s">
        <v>401</v>
      </c>
      <c r="P254" t="s">
        <v>402</v>
      </c>
      <c r="Q254" t="s">
        <v>403</v>
      </c>
      <c r="R254" t="s">
        <v>38</v>
      </c>
      <c r="S254" t="s">
        <v>39</v>
      </c>
      <c r="T254"/>
      <c r="U254" t="s">
        <v>10428</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c r="A255" t="s">
        <v>25</v>
      </c>
      <c r="B255" t="s">
        <v>363</v>
      </c>
      <c r="C255" t="s">
        <v>364</v>
      </c>
      <c r="E255" t="s">
        <v>42</v>
      </c>
      <c r="F255" t="s">
        <v>365</v>
      </c>
      <c r="G255" t="s">
        <v>366</v>
      </c>
      <c r="I255" t="s">
        <v>367</v>
      </c>
      <c r="J255" t="s">
        <v>368</v>
      </c>
      <c r="K255" t="s">
        <v>32</v>
      </c>
      <c r="L255" t="s">
        <v>369</v>
      </c>
      <c r="M255" t="s">
        <v>370</v>
      </c>
      <c r="O255" t="s">
        <v>371</v>
      </c>
      <c r="P255" t="s">
        <v>372</v>
      </c>
      <c r="Q255" t="s">
        <v>373</v>
      </c>
      <c r="R255" t="s">
        <v>38</v>
      </c>
      <c r="S255" t="s">
        <v>39</v>
      </c>
      <c r="T255"/>
      <c r="U255" t="s">
        <v>10428</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c r="A256" t="s">
        <v>25</v>
      </c>
      <c r="B256" t="s">
        <v>6383</v>
      </c>
      <c r="C256" t="s">
        <v>4966</v>
      </c>
      <c r="E256" t="s">
        <v>326</v>
      </c>
      <c r="F256" t="s">
        <v>6384</v>
      </c>
      <c r="G256" t="s">
        <v>6385</v>
      </c>
      <c r="I256" t="s">
        <v>6386</v>
      </c>
      <c r="J256" t="s">
        <v>924</v>
      </c>
      <c r="K256" t="s">
        <v>71</v>
      </c>
      <c r="M256" t="s">
        <v>4967</v>
      </c>
      <c r="N256" t="s">
        <v>6387</v>
      </c>
      <c r="O256" t="s">
        <v>6388</v>
      </c>
      <c r="P256" t="s">
        <v>6389</v>
      </c>
      <c r="Q256" t="s">
        <v>6390</v>
      </c>
      <c r="R256" t="s">
        <v>38</v>
      </c>
      <c r="S256" t="s">
        <v>39</v>
      </c>
      <c r="T256"/>
      <c r="U256" t="s">
        <v>10428</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c r="A257" t="s">
        <v>25</v>
      </c>
      <c r="B257" t="s">
        <v>6391</v>
      </c>
      <c r="C257" t="s">
        <v>6392</v>
      </c>
      <c r="E257" t="s">
        <v>42</v>
      </c>
      <c r="F257" t="s">
        <v>1049</v>
      </c>
      <c r="G257" t="s">
        <v>5668</v>
      </c>
      <c r="I257" t="s">
        <v>6393</v>
      </c>
      <c r="J257" t="s">
        <v>217</v>
      </c>
      <c r="K257" t="s">
        <v>71</v>
      </c>
      <c r="M257" t="s">
        <v>6394</v>
      </c>
      <c r="N257" t="s">
        <v>6395</v>
      </c>
      <c r="O257" t="s">
        <v>6396</v>
      </c>
      <c r="P257" t="s">
        <v>6397</v>
      </c>
      <c r="Q257" t="s">
        <v>6398</v>
      </c>
      <c r="R257" t="s">
        <v>38</v>
      </c>
      <c r="S257" t="s">
        <v>39</v>
      </c>
      <c r="T257"/>
      <c r="U257" t="s">
        <v>10428</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c r="A258" t="s">
        <v>25</v>
      </c>
      <c r="B258" t="s">
        <v>590</v>
      </c>
      <c r="C258" t="s">
        <v>591</v>
      </c>
      <c r="E258" t="s">
        <v>117</v>
      </c>
      <c r="F258" t="s">
        <v>592</v>
      </c>
      <c r="G258" t="s">
        <v>593</v>
      </c>
      <c r="I258" t="s">
        <v>594</v>
      </c>
      <c r="J258" t="s">
        <v>117</v>
      </c>
      <c r="K258" t="s">
        <v>32</v>
      </c>
      <c r="L258" t="s">
        <v>595</v>
      </c>
      <c r="O258" t="s">
        <v>596</v>
      </c>
      <c r="Q258" t="s">
        <v>597</v>
      </c>
      <c r="R258" t="s">
        <v>38</v>
      </c>
      <c r="S258" t="s">
        <v>39</v>
      </c>
      <c r="T258"/>
      <c r="U258" t="s">
        <v>10428</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c r="A259" t="s">
        <v>25</v>
      </c>
      <c r="B259" t="s">
        <v>499</v>
      </c>
      <c r="C259" t="s">
        <v>41</v>
      </c>
      <c r="E259" t="s">
        <v>231</v>
      </c>
      <c r="F259" t="s">
        <v>500</v>
      </c>
      <c r="G259" t="s">
        <v>501</v>
      </c>
      <c r="I259" t="s">
        <v>502</v>
      </c>
      <c r="J259" t="s">
        <v>221</v>
      </c>
      <c r="K259" t="s">
        <v>102</v>
      </c>
      <c r="L259" t="s">
        <v>503</v>
      </c>
      <c r="M259" t="s">
        <v>504</v>
      </c>
      <c r="O259" t="s">
        <v>505</v>
      </c>
      <c r="P259" t="s">
        <v>506</v>
      </c>
      <c r="Q259" t="s">
        <v>507</v>
      </c>
      <c r="R259" t="s">
        <v>38</v>
      </c>
      <c r="S259" t="s">
        <v>39</v>
      </c>
      <c r="T259"/>
      <c r="U259" t="s">
        <v>10428</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c r="A260" t="s">
        <v>25</v>
      </c>
      <c r="B260" t="s">
        <v>413</v>
      </c>
      <c r="C260" t="s">
        <v>65</v>
      </c>
      <c r="E260" t="s">
        <v>137</v>
      </c>
      <c r="F260" t="s">
        <v>316</v>
      </c>
      <c r="G260" t="s">
        <v>416</v>
      </c>
      <c r="I260" t="s">
        <v>417</v>
      </c>
      <c r="J260" t="s">
        <v>70</v>
      </c>
      <c r="K260" t="s">
        <v>71</v>
      </c>
      <c r="L260" t="s">
        <v>418</v>
      </c>
      <c r="M260" t="s">
        <v>73</v>
      </c>
      <c r="O260" t="s">
        <v>419</v>
      </c>
      <c r="P260" t="s">
        <v>420</v>
      </c>
      <c r="Q260" t="s">
        <v>421</v>
      </c>
      <c r="R260" t="s">
        <v>38</v>
      </c>
      <c r="S260" t="s">
        <v>39</v>
      </c>
      <c r="T260"/>
      <c r="U260" t="s">
        <v>10428</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c r="A261" t="s">
        <v>25</v>
      </c>
      <c r="B261" t="s">
        <v>565</v>
      </c>
      <c r="C261" t="s">
        <v>375</v>
      </c>
      <c r="E261" t="s">
        <v>274</v>
      </c>
      <c r="F261" t="s">
        <v>566</v>
      </c>
      <c r="G261" t="s">
        <v>567</v>
      </c>
      <c r="I261" t="s">
        <v>568</v>
      </c>
      <c r="J261" t="s">
        <v>344</v>
      </c>
      <c r="K261" t="s">
        <v>47</v>
      </c>
      <c r="L261" t="s">
        <v>569</v>
      </c>
      <c r="M261" t="s">
        <v>570</v>
      </c>
      <c r="O261" t="s">
        <v>571</v>
      </c>
      <c r="P261" t="s">
        <v>572</v>
      </c>
      <c r="Q261" t="s">
        <v>573</v>
      </c>
      <c r="R261" t="s">
        <v>38</v>
      </c>
      <c r="S261" t="s">
        <v>39</v>
      </c>
      <c r="T261"/>
      <c r="U261" t="s">
        <v>10428</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c r="A262" t="s">
        <v>25</v>
      </c>
      <c r="B262" t="s">
        <v>790</v>
      </c>
      <c r="C262" t="s">
        <v>791</v>
      </c>
      <c r="E262" t="s">
        <v>117</v>
      </c>
      <c r="F262" t="s">
        <v>792</v>
      </c>
      <c r="G262" t="s">
        <v>610</v>
      </c>
      <c r="I262" t="s">
        <v>793</v>
      </c>
      <c r="J262" t="s">
        <v>90</v>
      </c>
      <c r="K262" t="s">
        <v>109</v>
      </c>
      <c r="L262" t="s">
        <v>794</v>
      </c>
      <c r="M262" t="s">
        <v>795</v>
      </c>
      <c r="O262" t="s">
        <v>796</v>
      </c>
      <c r="P262" t="s">
        <v>797</v>
      </c>
      <c r="Q262" t="s">
        <v>798</v>
      </c>
      <c r="R262" t="s">
        <v>38</v>
      </c>
      <c r="S262" t="s">
        <v>39</v>
      </c>
      <c r="T262"/>
      <c r="U262" t="s">
        <v>10428</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c r="A263" t="s">
        <v>25</v>
      </c>
      <c r="B263" t="s">
        <v>6435</v>
      </c>
      <c r="C263" t="s">
        <v>6436</v>
      </c>
      <c r="E263" t="s">
        <v>42</v>
      </c>
      <c r="F263" t="s">
        <v>306</v>
      </c>
      <c r="G263" t="s">
        <v>1057</v>
      </c>
      <c r="I263" t="s">
        <v>6437</v>
      </c>
      <c r="J263" t="s">
        <v>780</v>
      </c>
      <c r="K263" t="s">
        <v>32</v>
      </c>
      <c r="M263" t="s">
        <v>6438</v>
      </c>
      <c r="N263" t="s">
        <v>6439</v>
      </c>
      <c r="O263" t="s">
        <v>6440</v>
      </c>
      <c r="P263" t="s">
        <v>6441</v>
      </c>
      <c r="Q263" t="s">
        <v>6442</v>
      </c>
      <c r="R263" t="s">
        <v>38</v>
      </c>
      <c r="S263" t="s">
        <v>39</v>
      </c>
      <c r="T263"/>
      <c r="U263" t="s">
        <v>10428</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c r="A264" t="s">
        <v>25</v>
      </c>
      <c r="B264" t="s">
        <v>6443</v>
      </c>
      <c r="C264" t="s">
        <v>6316</v>
      </c>
      <c r="E264" t="s">
        <v>326</v>
      </c>
      <c r="F264" t="s">
        <v>1242</v>
      </c>
      <c r="G264" t="s">
        <v>976</v>
      </c>
      <c r="I264" t="s">
        <v>6444</v>
      </c>
      <c r="J264" t="s">
        <v>462</v>
      </c>
      <c r="K264" t="s">
        <v>93</v>
      </c>
      <c r="M264" t="s">
        <v>6318</v>
      </c>
      <c r="N264" t="s">
        <v>6445</v>
      </c>
      <c r="O264" t="s">
        <v>6446</v>
      </c>
      <c r="P264" t="s">
        <v>6447</v>
      </c>
      <c r="Q264" t="s">
        <v>6448</v>
      </c>
      <c r="R264" t="s">
        <v>38</v>
      </c>
      <c r="S264" t="s">
        <v>39</v>
      </c>
      <c r="T264"/>
      <c r="U264" t="s">
        <v>10428</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c r="A265" t="s">
        <v>25</v>
      </c>
      <c r="B265" t="s">
        <v>348</v>
      </c>
      <c r="C265" t="s">
        <v>349</v>
      </c>
      <c r="E265" t="s">
        <v>231</v>
      </c>
      <c r="F265" t="s">
        <v>350</v>
      </c>
      <c r="G265" t="s">
        <v>351</v>
      </c>
      <c r="I265" t="s">
        <v>352</v>
      </c>
      <c r="J265" t="s">
        <v>353</v>
      </c>
      <c r="K265" t="s">
        <v>71</v>
      </c>
      <c r="L265" t="s">
        <v>354</v>
      </c>
      <c r="M265" t="s">
        <v>355</v>
      </c>
      <c r="O265" t="s">
        <v>356</v>
      </c>
      <c r="P265" t="s">
        <v>357</v>
      </c>
      <c r="Q265" t="s">
        <v>358</v>
      </c>
      <c r="R265" t="s">
        <v>38</v>
      </c>
      <c r="S265" t="s">
        <v>39</v>
      </c>
      <c r="T265"/>
      <c r="U265" t="s">
        <v>10428</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c r="A266" t="s">
        <v>25</v>
      </c>
      <c r="B266" t="s">
        <v>752</v>
      </c>
      <c r="C266" t="s">
        <v>753</v>
      </c>
      <c r="E266" t="s">
        <v>42</v>
      </c>
      <c r="I266" t="s">
        <v>754</v>
      </c>
      <c r="J266" t="s">
        <v>274</v>
      </c>
      <c r="K266" t="s">
        <v>109</v>
      </c>
      <c r="L266" t="s">
        <v>755</v>
      </c>
      <c r="M266" t="s">
        <v>756</v>
      </c>
      <c r="O266" t="s">
        <v>757</v>
      </c>
      <c r="Q266" t="s">
        <v>758</v>
      </c>
      <c r="R266" t="s">
        <v>38</v>
      </c>
      <c r="S266" t="s">
        <v>39</v>
      </c>
      <c r="T266"/>
      <c r="U266" t="s">
        <v>10428</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c r="A267" t="s">
        <v>25</v>
      </c>
      <c r="B267" t="s">
        <v>969</v>
      </c>
      <c r="C267" t="s">
        <v>449</v>
      </c>
      <c r="F267" t="s">
        <v>780</v>
      </c>
      <c r="I267" t="s">
        <v>970</v>
      </c>
      <c r="K267" t="s">
        <v>109</v>
      </c>
      <c r="L267" t="s">
        <v>971</v>
      </c>
      <c r="M267" t="s">
        <v>452</v>
      </c>
      <c r="O267" t="s">
        <v>972</v>
      </c>
      <c r="P267" t="s">
        <v>973</v>
      </c>
      <c r="Q267" t="s">
        <v>974</v>
      </c>
      <c r="R267" t="s">
        <v>38</v>
      </c>
      <c r="S267" t="s">
        <v>39</v>
      </c>
      <c r="T267"/>
      <c r="U267" t="s">
        <v>10428</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c r="A268" t="s">
        <v>25</v>
      </c>
      <c r="B268" t="s">
        <v>1039</v>
      </c>
      <c r="C268" t="s">
        <v>1040</v>
      </c>
      <c r="E268" t="s">
        <v>326</v>
      </c>
      <c r="F268" t="s">
        <v>267</v>
      </c>
      <c r="G268" t="s">
        <v>1041</v>
      </c>
      <c r="I268" t="s">
        <v>1042</v>
      </c>
      <c r="J268" t="s">
        <v>286</v>
      </c>
      <c r="K268" t="s">
        <v>32</v>
      </c>
      <c r="L268" t="s">
        <v>1043</v>
      </c>
      <c r="M268" t="s">
        <v>1044</v>
      </c>
      <c r="O268" t="s">
        <v>1045</v>
      </c>
      <c r="P268" t="s">
        <v>1046</v>
      </c>
      <c r="Q268" t="s">
        <v>1047</v>
      </c>
      <c r="R268" t="s">
        <v>38</v>
      </c>
      <c r="S268" t="s">
        <v>39</v>
      </c>
      <c r="T268"/>
      <c r="U268" t="s">
        <v>10428</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c r="A269" t="s">
        <v>25</v>
      </c>
      <c r="B269" t="s">
        <v>859</v>
      </c>
      <c r="C269" t="s">
        <v>860</v>
      </c>
      <c r="E269" t="s">
        <v>274</v>
      </c>
      <c r="F269" t="s">
        <v>861</v>
      </c>
      <c r="I269" t="s">
        <v>862</v>
      </c>
      <c r="J269" t="s">
        <v>345</v>
      </c>
      <c r="K269" t="s">
        <v>47</v>
      </c>
      <c r="L269" t="s">
        <v>863</v>
      </c>
      <c r="M269" t="s">
        <v>864</v>
      </c>
      <c r="O269" t="s">
        <v>865</v>
      </c>
      <c r="P269" t="s">
        <v>866</v>
      </c>
      <c r="Q269" t="s">
        <v>867</v>
      </c>
      <c r="R269" t="s">
        <v>38</v>
      </c>
      <c r="S269" t="s">
        <v>39</v>
      </c>
      <c r="T269"/>
      <c r="U269" t="s">
        <v>10428</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c r="A270" t="s">
        <v>25</v>
      </c>
      <c r="B270" t="s">
        <v>1003</v>
      </c>
      <c r="C270" t="s">
        <v>1004</v>
      </c>
      <c r="E270" t="s">
        <v>117</v>
      </c>
      <c r="F270" t="s">
        <v>544</v>
      </c>
      <c r="I270" t="s">
        <v>1005</v>
      </c>
      <c r="J270" t="s">
        <v>780</v>
      </c>
      <c r="K270" t="s">
        <v>32</v>
      </c>
      <c r="L270" t="s">
        <v>1006</v>
      </c>
      <c r="M270" t="s">
        <v>1007</v>
      </c>
      <c r="O270" t="s">
        <v>1008</v>
      </c>
      <c r="P270" t="s">
        <v>1009</v>
      </c>
      <c r="Q270" t="s">
        <v>1010</v>
      </c>
      <c r="R270" t="s">
        <v>38</v>
      </c>
      <c r="S270" t="s">
        <v>39</v>
      </c>
      <c r="T270"/>
      <c r="U270" t="s">
        <v>10428</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c r="A271" t="s">
        <v>25</v>
      </c>
      <c r="B271" t="s">
        <v>916</v>
      </c>
      <c r="C271" t="s">
        <v>273</v>
      </c>
      <c r="E271" t="s">
        <v>42</v>
      </c>
      <c r="I271" t="s">
        <v>917</v>
      </c>
      <c r="J271" t="s">
        <v>274</v>
      </c>
      <c r="K271" t="s">
        <v>32</v>
      </c>
      <c r="L271" t="s">
        <v>918</v>
      </c>
      <c r="M271" t="s">
        <v>275</v>
      </c>
      <c r="O271" t="s">
        <v>919</v>
      </c>
      <c r="P271" t="s">
        <v>920</v>
      </c>
      <c r="Q271" t="s">
        <v>921</v>
      </c>
      <c r="R271" t="s">
        <v>38</v>
      </c>
      <c r="S271" t="s">
        <v>39</v>
      </c>
      <c r="T271"/>
      <c r="U271" t="s">
        <v>10428</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c r="A272" t="s">
        <v>25</v>
      </c>
      <c r="B272" t="s">
        <v>1084</v>
      </c>
      <c r="C272" t="s">
        <v>1085</v>
      </c>
      <c r="E272" t="s">
        <v>117</v>
      </c>
      <c r="F272" t="s">
        <v>677</v>
      </c>
      <c r="G272" t="s">
        <v>1086</v>
      </c>
      <c r="I272" t="s">
        <v>1087</v>
      </c>
      <c r="J272" t="s">
        <v>1088</v>
      </c>
      <c r="K272" t="s">
        <v>32</v>
      </c>
      <c r="L272" t="s">
        <v>1089</v>
      </c>
      <c r="M272" t="s">
        <v>1090</v>
      </c>
      <c r="O272" t="s">
        <v>1091</v>
      </c>
      <c r="P272" t="s">
        <v>1092</v>
      </c>
      <c r="Q272" t="s">
        <v>1093</v>
      </c>
      <c r="R272" t="s">
        <v>38</v>
      </c>
      <c r="S272" t="s">
        <v>39</v>
      </c>
      <c r="T272"/>
      <c r="U272" t="s">
        <v>10428</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c r="A273" t="s">
        <v>25</v>
      </c>
      <c r="B273" t="s">
        <v>6345</v>
      </c>
      <c r="C273" t="s">
        <v>6346</v>
      </c>
      <c r="E273" t="s">
        <v>42</v>
      </c>
      <c r="F273" t="s">
        <v>1683</v>
      </c>
      <c r="G273" t="s">
        <v>3461</v>
      </c>
      <c r="I273" t="s">
        <v>6347</v>
      </c>
      <c r="J273" t="s">
        <v>347</v>
      </c>
      <c r="K273" t="s">
        <v>32</v>
      </c>
      <c r="M273" t="s">
        <v>6348</v>
      </c>
      <c r="N273" t="s">
        <v>6349</v>
      </c>
      <c r="O273" t="s">
        <v>6350</v>
      </c>
      <c r="P273" t="s">
        <v>6351</v>
      </c>
      <c r="Q273" t="s">
        <v>6352</v>
      </c>
      <c r="R273" t="s">
        <v>38</v>
      </c>
      <c r="S273" t="s">
        <v>39</v>
      </c>
      <c r="T273"/>
      <c r="U273" t="s">
        <v>10428</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c r="A274" t="s">
        <v>25</v>
      </c>
      <c r="B274" t="s">
        <v>1011</v>
      </c>
      <c r="C274" t="s">
        <v>1012</v>
      </c>
      <c r="E274" t="s">
        <v>780</v>
      </c>
      <c r="F274" t="s">
        <v>861</v>
      </c>
      <c r="I274" t="s">
        <v>1013</v>
      </c>
      <c r="J274" t="s">
        <v>117</v>
      </c>
      <c r="K274" t="s">
        <v>32</v>
      </c>
      <c r="L274" t="s">
        <v>1014</v>
      </c>
      <c r="M274" t="s">
        <v>1015</v>
      </c>
      <c r="O274" t="s">
        <v>1016</v>
      </c>
      <c r="P274" t="s">
        <v>1017</v>
      </c>
      <c r="Q274" t="s">
        <v>1018</v>
      </c>
      <c r="R274" t="s">
        <v>38</v>
      </c>
      <c r="S274" t="s">
        <v>39</v>
      </c>
      <c r="T274"/>
      <c r="U274" t="s">
        <v>10428</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c r="A275" t="s">
        <v>25</v>
      </c>
      <c r="B275" t="s">
        <v>4486</v>
      </c>
      <c r="C275" t="s">
        <v>27</v>
      </c>
      <c r="F275" t="s">
        <v>1242</v>
      </c>
      <c r="G275" t="s">
        <v>959</v>
      </c>
      <c r="I275" t="s">
        <v>4487</v>
      </c>
      <c r="J275" t="s">
        <v>31</v>
      </c>
      <c r="K275" t="s">
        <v>32</v>
      </c>
      <c r="L275" t="s">
        <v>4488</v>
      </c>
      <c r="M275" t="s">
        <v>34</v>
      </c>
      <c r="O275" t="s">
        <v>4489</v>
      </c>
      <c r="P275" t="s">
        <v>4490</v>
      </c>
      <c r="Q275" t="s">
        <v>4491</v>
      </c>
      <c r="R275" t="s">
        <v>38</v>
      </c>
      <c r="S275" t="s">
        <v>39</v>
      </c>
      <c r="T275"/>
      <c r="U275" t="s">
        <v>10428</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c r="A276" t="s">
        <v>25</v>
      </c>
      <c r="B276" t="s">
        <v>6934</v>
      </c>
      <c r="C276" t="s">
        <v>6392</v>
      </c>
      <c r="E276" t="s">
        <v>66</v>
      </c>
      <c r="F276" t="s">
        <v>6935</v>
      </c>
      <c r="G276" t="s">
        <v>6128</v>
      </c>
      <c r="I276" t="s">
        <v>6936</v>
      </c>
      <c r="J276" t="s">
        <v>353</v>
      </c>
      <c r="K276" t="s">
        <v>47</v>
      </c>
      <c r="M276" t="s">
        <v>6937</v>
      </c>
      <c r="N276" t="s">
        <v>6938</v>
      </c>
      <c r="O276" t="s">
        <v>6939</v>
      </c>
      <c r="P276" t="s">
        <v>6940</v>
      </c>
      <c r="Q276" t="s">
        <v>6941</v>
      </c>
      <c r="R276" t="s">
        <v>38</v>
      </c>
      <c r="S276" t="s">
        <v>39</v>
      </c>
      <c r="T276"/>
      <c r="U276" t="s">
        <v>10428</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c r="A277" t="s">
        <v>25</v>
      </c>
      <c r="B277" t="s">
        <v>4492</v>
      </c>
      <c r="C277" t="s">
        <v>41</v>
      </c>
      <c r="E277" t="s">
        <v>274</v>
      </c>
      <c r="F277" t="s">
        <v>4493</v>
      </c>
      <c r="G277" t="s">
        <v>4494</v>
      </c>
      <c r="I277" t="s">
        <v>4495</v>
      </c>
      <c r="J277" t="s">
        <v>1217</v>
      </c>
      <c r="K277" t="s">
        <v>32</v>
      </c>
      <c r="L277" t="s">
        <v>4496</v>
      </c>
      <c r="M277" t="s">
        <v>49</v>
      </c>
      <c r="O277" t="s">
        <v>4497</v>
      </c>
      <c r="P277" t="s">
        <v>4498</v>
      </c>
      <c r="Q277" t="s">
        <v>4499</v>
      </c>
      <c r="R277" t="s">
        <v>38</v>
      </c>
      <c r="S277" t="s">
        <v>39</v>
      </c>
      <c r="T277"/>
      <c r="U277" t="s">
        <v>10428</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c r="A278" t="s">
        <v>25</v>
      </c>
      <c r="B278" t="s">
        <v>4617</v>
      </c>
      <c r="C278" t="s">
        <v>3180</v>
      </c>
      <c r="E278" t="s">
        <v>137</v>
      </c>
      <c r="F278" t="s">
        <v>1723</v>
      </c>
      <c r="G278" t="s">
        <v>4105</v>
      </c>
      <c r="I278" t="s">
        <v>4618</v>
      </c>
      <c r="J278" t="s">
        <v>362</v>
      </c>
      <c r="K278" t="s">
        <v>109</v>
      </c>
      <c r="L278" t="s">
        <v>4619</v>
      </c>
      <c r="M278" t="s">
        <v>4620</v>
      </c>
      <c r="O278" t="s">
        <v>4621</v>
      </c>
      <c r="P278" t="s">
        <v>4622</v>
      </c>
      <c r="Q278" t="s">
        <v>4623</v>
      </c>
      <c r="R278" t="s">
        <v>38</v>
      </c>
      <c r="S278" t="s">
        <v>39</v>
      </c>
      <c r="T278"/>
      <c r="U278" t="s">
        <v>10428</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c r="A279" t="s">
        <v>25</v>
      </c>
      <c r="B279" t="s">
        <v>4624</v>
      </c>
      <c r="C279" t="s">
        <v>4625</v>
      </c>
      <c r="I279" t="s">
        <v>4626</v>
      </c>
      <c r="J279" t="s">
        <v>58</v>
      </c>
      <c r="K279" t="s">
        <v>32</v>
      </c>
      <c r="L279" t="s">
        <v>4627</v>
      </c>
      <c r="M279" t="s">
        <v>4628</v>
      </c>
      <c r="O279" t="s">
        <v>4629</v>
      </c>
      <c r="P279" t="s">
        <v>4630</v>
      </c>
      <c r="Q279" t="s">
        <v>4631</v>
      </c>
      <c r="R279" t="s">
        <v>38</v>
      </c>
      <c r="S279" t="s">
        <v>39</v>
      </c>
      <c r="T279"/>
      <c r="U279" t="s">
        <v>10428</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c r="A280" t="s">
        <v>25</v>
      </c>
      <c r="B280" t="s">
        <v>4092</v>
      </c>
      <c r="C280" t="s">
        <v>6354</v>
      </c>
      <c r="E280" t="s">
        <v>42</v>
      </c>
      <c r="F280" t="s">
        <v>286</v>
      </c>
      <c r="G280" t="s">
        <v>861</v>
      </c>
      <c r="I280" t="s">
        <v>6854</v>
      </c>
      <c r="J280" t="s">
        <v>1224</v>
      </c>
      <c r="K280" t="s">
        <v>71</v>
      </c>
      <c r="M280" t="s">
        <v>6855</v>
      </c>
      <c r="N280" t="s">
        <v>6856</v>
      </c>
      <c r="O280" t="s">
        <v>6857</v>
      </c>
      <c r="P280" t="s">
        <v>6858</v>
      </c>
      <c r="Q280" t="s">
        <v>6859</v>
      </c>
      <c r="R280" t="s">
        <v>38</v>
      </c>
      <c r="S280" t="s">
        <v>39</v>
      </c>
      <c r="T280"/>
      <c r="U280" t="s">
        <v>10428</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c r="A281" t="s">
        <v>25</v>
      </c>
      <c r="B281" t="s">
        <v>4154</v>
      </c>
      <c r="C281" t="s">
        <v>2736</v>
      </c>
      <c r="F281" t="s">
        <v>1683</v>
      </c>
      <c r="G281" t="s">
        <v>601</v>
      </c>
      <c r="I281" t="s">
        <v>4155</v>
      </c>
      <c r="J281" t="s">
        <v>1919</v>
      </c>
      <c r="K281" t="s">
        <v>93</v>
      </c>
      <c r="L281" t="s">
        <v>4156</v>
      </c>
      <c r="M281" t="s">
        <v>2739</v>
      </c>
      <c r="O281" t="s">
        <v>4157</v>
      </c>
      <c r="P281" t="s">
        <v>4158</v>
      </c>
      <c r="Q281" t="s">
        <v>4159</v>
      </c>
      <c r="R281" t="s">
        <v>38</v>
      </c>
      <c r="S281" t="s">
        <v>39</v>
      </c>
      <c r="T281"/>
      <c r="U281" t="s">
        <v>10428</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c r="A282" t="s">
        <v>25</v>
      </c>
      <c r="B282" t="s">
        <v>4611</v>
      </c>
      <c r="C282" t="s">
        <v>116</v>
      </c>
      <c r="E282" t="s">
        <v>137</v>
      </c>
      <c r="F282" t="s">
        <v>544</v>
      </c>
      <c r="I282" t="s">
        <v>4612</v>
      </c>
      <c r="J282" t="s">
        <v>274</v>
      </c>
      <c r="K282" t="s">
        <v>109</v>
      </c>
      <c r="L282" t="s">
        <v>4613</v>
      </c>
      <c r="M282" t="s">
        <v>122</v>
      </c>
      <c r="O282" t="s">
        <v>4614</v>
      </c>
      <c r="P282" t="s">
        <v>4615</v>
      </c>
      <c r="Q282" t="s">
        <v>4616</v>
      </c>
      <c r="R282" t="s">
        <v>38</v>
      </c>
      <c r="S282" t="s">
        <v>39</v>
      </c>
      <c r="T282"/>
      <c r="U282" t="s">
        <v>10428</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c r="A283" t="s">
        <v>25</v>
      </c>
      <c r="B283" t="s">
        <v>4602</v>
      </c>
      <c r="C283" t="s">
        <v>219</v>
      </c>
      <c r="E283" t="s">
        <v>220</v>
      </c>
      <c r="F283" t="s">
        <v>4603</v>
      </c>
      <c r="G283" t="s">
        <v>4604</v>
      </c>
      <c r="I283" t="s">
        <v>4605</v>
      </c>
      <c r="J283" t="s">
        <v>3164</v>
      </c>
      <c r="K283" t="s">
        <v>32</v>
      </c>
      <c r="L283" t="s">
        <v>4606</v>
      </c>
      <c r="M283" t="s">
        <v>225</v>
      </c>
      <c r="O283" t="s">
        <v>4607</v>
      </c>
      <c r="P283" t="s">
        <v>4608</v>
      </c>
      <c r="Q283" t="s">
        <v>4609</v>
      </c>
      <c r="R283" t="s">
        <v>38</v>
      </c>
      <c r="S283" t="s">
        <v>39</v>
      </c>
      <c r="T283"/>
      <c r="U283" t="s">
        <v>10428</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c r="A284" t="s">
        <v>25</v>
      </c>
      <c r="B284" t="s">
        <v>4596</v>
      </c>
      <c r="C284" t="s">
        <v>608</v>
      </c>
      <c r="E284" t="s">
        <v>137</v>
      </c>
      <c r="F284" t="s">
        <v>871</v>
      </c>
      <c r="G284" t="s">
        <v>2204</v>
      </c>
      <c r="I284" t="s">
        <v>4597</v>
      </c>
      <c r="J284" t="s">
        <v>747</v>
      </c>
      <c r="K284" t="s">
        <v>47</v>
      </c>
      <c r="L284" t="s">
        <v>4598</v>
      </c>
      <c r="M284" t="s">
        <v>614</v>
      </c>
      <c r="O284" t="s">
        <v>4599</v>
      </c>
      <c r="P284" t="s">
        <v>4600</v>
      </c>
      <c r="Q284" t="s">
        <v>4601</v>
      </c>
      <c r="R284" t="s">
        <v>38</v>
      </c>
      <c r="S284" t="s">
        <v>39</v>
      </c>
      <c r="T284"/>
      <c r="U284" t="s">
        <v>10428</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c r="A285" t="s">
        <v>25</v>
      </c>
      <c r="B285" t="s">
        <v>4130</v>
      </c>
      <c r="C285" t="s">
        <v>523</v>
      </c>
      <c r="E285" t="s">
        <v>780</v>
      </c>
      <c r="F285" t="s">
        <v>4131</v>
      </c>
      <c r="G285" t="s">
        <v>4132</v>
      </c>
      <c r="I285" t="s">
        <v>4133</v>
      </c>
      <c r="J285" t="s">
        <v>29</v>
      </c>
      <c r="K285" t="s">
        <v>47</v>
      </c>
      <c r="L285" t="s">
        <v>4134</v>
      </c>
      <c r="M285" t="s">
        <v>528</v>
      </c>
      <c r="O285" t="s">
        <v>4135</v>
      </c>
      <c r="P285" t="s">
        <v>4136</v>
      </c>
      <c r="Q285" t="s">
        <v>4137</v>
      </c>
      <c r="R285" t="s">
        <v>38</v>
      </c>
      <c r="S285" t="s">
        <v>39</v>
      </c>
      <c r="T285"/>
      <c r="U285" t="s">
        <v>10428</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c r="A286" t="s">
        <v>25</v>
      </c>
      <c r="B286" t="s">
        <v>6909</v>
      </c>
      <c r="C286" t="s">
        <v>6363</v>
      </c>
      <c r="E286" t="s">
        <v>326</v>
      </c>
      <c r="I286" t="s">
        <v>6910</v>
      </c>
      <c r="J286" t="s">
        <v>720</v>
      </c>
      <c r="K286" t="s">
        <v>32</v>
      </c>
      <c r="M286" t="s">
        <v>6364</v>
      </c>
      <c r="N286" t="s">
        <v>6911</v>
      </c>
      <c r="O286" t="s">
        <v>6912</v>
      </c>
      <c r="P286" t="s">
        <v>6913</v>
      </c>
      <c r="Q286" t="s">
        <v>6914</v>
      </c>
      <c r="R286" t="s">
        <v>38</v>
      </c>
      <c r="S286" t="s">
        <v>39</v>
      </c>
      <c r="T286"/>
      <c r="U286" t="s">
        <v>10428</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c r="A287" t="s">
        <v>25</v>
      </c>
      <c r="B287" t="s">
        <v>6915</v>
      </c>
      <c r="C287" t="s">
        <v>6363</v>
      </c>
      <c r="E287" t="s">
        <v>780</v>
      </c>
      <c r="I287" t="s">
        <v>6916</v>
      </c>
      <c r="J287" t="s">
        <v>720</v>
      </c>
      <c r="K287" t="s">
        <v>32</v>
      </c>
      <c r="M287" t="s">
        <v>6364</v>
      </c>
      <c r="N287" t="s">
        <v>6917</v>
      </c>
      <c r="O287" t="s">
        <v>6918</v>
      </c>
      <c r="P287" t="s">
        <v>6919</v>
      </c>
      <c r="Q287" t="s">
        <v>6920</v>
      </c>
      <c r="R287" t="s">
        <v>38</v>
      </c>
      <c r="S287" t="s">
        <v>39</v>
      </c>
      <c r="T287"/>
      <c r="U287" t="s">
        <v>10428</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c r="A288" t="s">
        <v>25</v>
      </c>
      <c r="B288" t="s">
        <v>6928</v>
      </c>
      <c r="C288" t="s">
        <v>6363</v>
      </c>
      <c r="E288" t="s">
        <v>117</v>
      </c>
      <c r="I288" t="s">
        <v>6929</v>
      </c>
      <c r="J288" t="s">
        <v>720</v>
      </c>
      <c r="K288" t="s">
        <v>32</v>
      </c>
      <c r="M288" t="s">
        <v>6364</v>
      </c>
      <c r="N288" t="s">
        <v>6930</v>
      </c>
      <c r="O288" t="s">
        <v>6931</v>
      </c>
      <c r="P288" t="s">
        <v>6932</v>
      </c>
      <c r="Q288" t="s">
        <v>6933</v>
      </c>
      <c r="R288" t="s">
        <v>38</v>
      </c>
      <c r="S288" t="s">
        <v>39</v>
      </c>
      <c r="T288"/>
      <c r="U288" t="s">
        <v>10428</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c r="A289" t="s">
        <v>25</v>
      </c>
      <c r="B289" t="s">
        <v>10852</v>
      </c>
      <c r="C289" t="s">
        <v>263</v>
      </c>
      <c r="K289" t="s">
        <v>32</v>
      </c>
      <c r="L289" t="s">
        <v>4246</v>
      </c>
      <c r="O289" t="s">
        <v>10853</v>
      </c>
      <c r="R289" t="s">
        <v>38</v>
      </c>
      <c r="S289" t="s">
        <v>39</v>
      </c>
      <c r="T289"/>
      <c r="U289" t="s">
        <v>10428</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c r="A290" t="s">
        <v>25</v>
      </c>
      <c r="B290" t="s">
        <v>4232</v>
      </c>
      <c r="C290" t="s">
        <v>868</v>
      </c>
      <c r="F290" t="s">
        <v>42</v>
      </c>
      <c r="G290" t="s">
        <v>780</v>
      </c>
      <c r="I290" t="s">
        <v>4233</v>
      </c>
      <c r="J290" t="s">
        <v>1078</v>
      </c>
      <c r="K290" t="s">
        <v>71</v>
      </c>
      <c r="L290" t="s">
        <v>4234</v>
      </c>
      <c r="M290" t="s">
        <v>872</v>
      </c>
      <c r="O290" t="s">
        <v>4235</v>
      </c>
      <c r="P290" t="s">
        <v>4236</v>
      </c>
      <c r="Q290" t="s">
        <v>4237</v>
      </c>
      <c r="R290" t="s">
        <v>38</v>
      </c>
      <c r="S290" t="s">
        <v>39</v>
      </c>
      <c r="T290"/>
      <c r="U290" t="s">
        <v>10428</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c r="A291" t="s">
        <v>25</v>
      </c>
      <c r="B291" t="s">
        <v>4367</v>
      </c>
      <c r="C291" t="s">
        <v>1386</v>
      </c>
      <c r="E291" t="s">
        <v>117</v>
      </c>
      <c r="F291" t="s">
        <v>4368</v>
      </c>
      <c r="G291" t="s">
        <v>4369</v>
      </c>
      <c r="I291" t="s">
        <v>4370</v>
      </c>
      <c r="J291" t="s">
        <v>361</v>
      </c>
      <c r="K291" t="s">
        <v>93</v>
      </c>
      <c r="L291" t="s">
        <v>4371</v>
      </c>
      <c r="M291" t="s">
        <v>1432</v>
      </c>
      <c r="O291" t="s">
        <v>4372</v>
      </c>
      <c r="P291" t="s">
        <v>4373</v>
      </c>
      <c r="Q291" t="s">
        <v>4374</v>
      </c>
      <c r="R291" t="s">
        <v>38</v>
      </c>
      <c r="S291" t="s">
        <v>39</v>
      </c>
      <c r="T291"/>
      <c r="U291" t="s">
        <v>10428</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c r="A292" t="s">
        <v>25</v>
      </c>
      <c r="B292" t="s">
        <v>4375</v>
      </c>
      <c r="C292" t="s">
        <v>2679</v>
      </c>
      <c r="E292" t="s">
        <v>137</v>
      </c>
      <c r="F292" t="s">
        <v>584</v>
      </c>
      <c r="G292" t="s">
        <v>396</v>
      </c>
      <c r="I292" t="s">
        <v>4376</v>
      </c>
      <c r="J292" t="s">
        <v>329</v>
      </c>
      <c r="K292" t="s">
        <v>93</v>
      </c>
      <c r="L292" t="s">
        <v>4377</v>
      </c>
      <c r="M292" t="s">
        <v>2680</v>
      </c>
      <c r="O292" t="s">
        <v>4378</v>
      </c>
      <c r="P292" t="s">
        <v>4379</v>
      </c>
      <c r="Q292" t="s">
        <v>4380</v>
      </c>
      <c r="R292" t="s">
        <v>38</v>
      </c>
      <c r="S292" t="s">
        <v>39</v>
      </c>
      <c r="T292"/>
      <c r="U292" t="s">
        <v>10428</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c r="A293" t="s">
        <v>25</v>
      </c>
      <c r="B293" t="s">
        <v>6903</v>
      </c>
      <c r="C293" t="s">
        <v>6363</v>
      </c>
      <c r="E293" t="s">
        <v>231</v>
      </c>
      <c r="I293" t="s">
        <v>6904</v>
      </c>
      <c r="J293" t="s">
        <v>206</v>
      </c>
      <c r="K293" t="s">
        <v>71</v>
      </c>
      <c r="M293" t="s">
        <v>6364</v>
      </c>
      <c r="N293" t="s">
        <v>6905</v>
      </c>
      <c r="O293" t="s">
        <v>6906</v>
      </c>
      <c r="P293" t="s">
        <v>6907</v>
      </c>
      <c r="Q293" t="s">
        <v>6908</v>
      </c>
      <c r="R293" t="s">
        <v>38</v>
      </c>
      <c r="S293" t="s">
        <v>39</v>
      </c>
      <c r="T293"/>
      <c r="U293" t="s">
        <v>10428</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c r="A294" t="s">
        <v>25</v>
      </c>
      <c r="B294" t="s">
        <v>4313</v>
      </c>
      <c r="C294" t="s">
        <v>882</v>
      </c>
      <c r="F294" t="s">
        <v>631</v>
      </c>
      <c r="G294" t="s">
        <v>1144</v>
      </c>
      <c r="I294" t="s">
        <v>4314</v>
      </c>
      <c r="J294" t="s">
        <v>628</v>
      </c>
      <c r="K294" t="s">
        <v>93</v>
      </c>
      <c r="L294" t="s">
        <v>4315</v>
      </c>
      <c r="M294" t="s">
        <v>886</v>
      </c>
      <c r="O294" t="s">
        <v>4316</v>
      </c>
      <c r="P294" t="s">
        <v>4317</v>
      </c>
      <c r="Q294" t="s">
        <v>4318</v>
      </c>
      <c r="R294" t="s">
        <v>38</v>
      </c>
      <c r="S294" t="s">
        <v>39</v>
      </c>
      <c r="T294"/>
      <c r="U294" t="s">
        <v>10428</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c r="A295" t="s">
        <v>25</v>
      </c>
      <c r="B295" t="s">
        <v>4319</v>
      </c>
      <c r="C295" t="s">
        <v>263</v>
      </c>
      <c r="F295" t="s">
        <v>2111</v>
      </c>
      <c r="G295" t="s">
        <v>106</v>
      </c>
      <c r="I295" t="s">
        <v>4320</v>
      </c>
      <c r="J295" t="s">
        <v>3537</v>
      </c>
      <c r="K295" t="s">
        <v>47</v>
      </c>
      <c r="L295" t="s">
        <v>4321</v>
      </c>
      <c r="M295" t="s">
        <v>269</v>
      </c>
      <c r="O295" t="s">
        <v>4322</v>
      </c>
      <c r="P295" t="s">
        <v>4323</v>
      </c>
      <c r="Q295" t="s">
        <v>4324</v>
      </c>
      <c r="R295" t="s">
        <v>38</v>
      </c>
      <c r="S295" t="s">
        <v>39</v>
      </c>
      <c r="T295"/>
      <c r="U295" t="s">
        <v>10428</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c r="A296" t="s">
        <v>25</v>
      </c>
      <c r="B296" t="s">
        <v>4361</v>
      </c>
      <c r="C296" t="s">
        <v>1474</v>
      </c>
      <c r="E296" t="s">
        <v>42</v>
      </c>
      <c r="F296" t="s">
        <v>245</v>
      </c>
      <c r="G296" t="s">
        <v>1242</v>
      </c>
      <c r="I296" t="s">
        <v>4362</v>
      </c>
      <c r="J296" t="s">
        <v>55</v>
      </c>
      <c r="K296" t="s">
        <v>47</v>
      </c>
      <c r="L296" t="s">
        <v>4363</v>
      </c>
      <c r="M296" t="s">
        <v>1477</v>
      </c>
      <c r="O296" t="s">
        <v>4364</v>
      </c>
      <c r="P296" t="s">
        <v>4365</v>
      </c>
      <c r="Q296" t="s">
        <v>4366</v>
      </c>
      <c r="R296" t="s">
        <v>38</v>
      </c>
      <c r="S296" t="s">
        <v>39</v>
      </c>
      <c r="T296"/>
      <c r="U296" t="s">
        <v>10428</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c r="A297" t="s">
        <v>25</v>
      </c>
      <c r="B297" t="s">
        <v>4433</v>
      </c>
      <c r="C297" t="s">
        <v>1694</v>
      </c>
      <c r="E297" t="s">
        <v>117</v>
      </c>
      <c r="F297" t="s">
        <v>4434</v>
      </c>
      <c r="G297" t="s">
        <v>4435</v>
      </c>
      <c r="I297" t="s">
        <v>4436</v>
      </c>
      <c r="J297" t="s">
        <v>772</v>
      </c>
      <c r="K297" t="s">
        <v>93</v>
      </c>
      <c r="L297" t="s">
        <v>4437</v>
      </c>
      <c r="M297" t="s">
        <v>1700</v>
      </c>
      <c r="O297" t="s">
        <v>4438</v>
      </c>
      <c r="Q297" t="s">
        <v>4439</v>
      </c>
      <c r="R297" t="s">
        <v>38</v>
      </c>
      <c r="S297" t="s">
        <v>39</v>
      </c>
      <c r="T297"/>
      <c r="U297" t="s">
        <v>10428</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c r="A298" t="s">
        <v>25</v>
      </c>
      <c r="B298" t="s">
        <v>4349</v>
      </c>
      <c r="C298" t="s">
        <v>186</v>
      </c>
      <c r="E298" t="s">
        <v>326</v>
      </c>
      <c r="F298" t="s">
        <v>1318</v>
      </c>
      <c r="G298" t="s">
        <v>3099</v>
      </c>
      <c r="I298" t="s">
        <v>4350</v>
      </c>
      <c r="J298" t="s">
        <v>1118</v>
      </c>
      <c r="K298" t="s">
        <v>32</v>
      </c>
      <c r="L298" t="s">
        <v>4351</v>
      </c>
      <c r="M298" t="s">
        <v>191</v>
      </c>
      <c r="O298" t="s">
        <v>4352</v>
      </c>
      <c r="P298" t="s">
        <v>4353</v>
      </c>
      <c r="Q298" t="s">
        <v>4354</v>
      </c>
      <c r="R298" t="s">
        <v>38</v>
      </c>
      <c r="S298" t="s">
        <v>39</v>
      </c>
      <c r="T298"/>
      <c r="U298" t="s">
        <v>10428</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c r="A299" t="s">
        <v>25</v>
      </c>
      <c r="B299" t="s">
        <v>4121</v>
      </c>
      <c r="C299" t="s">
        <v>4122</v>
      </c>
      <c r="E299" t="s">
        <v>345</v>
      </c>
      <c r="F299" t="s">
        <v>109</v>
      </c>
      <c r="G299" t="s">
        <v>4123</v>
      </c>
      <c r="I299" t="s">
        <v>4124</v>
      </c>
      <c r="J299" t="s">
        <v>837</v>
      </c>
      <c r="K299" t="s">
        <v>109</v>
      </c>
      <c r="L299" t="s">
        <v>4125</v>
      </c>
      <c r="M299" t="s">
        <v>4126</v>
      </c>
      <c r="O299" t="s">
        <v>4127</v>
      </c>
      <c r="P299" t="s">
        <v>4128</v>
      </c>
      <c r="Q299" t="s">
        <v>4129</v>
      </c>
      <c r="R299" t="s">
        <v>38</v>
      </c>
      <c r="S299" t="s">
        <v>39</v>
      </c>
      <c r="T299"/>
      <c r="U299" t="s">
        <v>10428</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c r="A300" t="s">
        <v>25</v>
      </c>
      <c r="B300" t="s">
        <v>4264</v>
      </c>
      <c r="C300" t="s">
        <v>349</v>
      </c>
      <c r="E300" t="s">
        <v>326</v>
      </c>
      <c r="F300" t="s">
        <v>4265</v>
      </c>
      <c r="G300" t="s">
        <v>4266</v>
      </c>
      <c r="I300" t="s">
        <v>4267</v>
      </c>
      <c r="J300" t="s">
        <v>287</v>
      </c>
      <c r="K300" t="s">
        <v>32</v>
      </c>
      <c r="L300" t="s">
        <v>4268</v>
      </c>
      <c r="M300" t="s">
        <v>355</v>
      </c>
      <c r="O300" t="s">
        <v>4269</v>
      </c>
      <c r="P300" t="s">
        <v>4270</v>
      </c>
      <c r="Q300" t="s">
        <v>4271</v>
      </c>
      <c r="R300" t="s">
        <v>38</v>
      </c>
      <c r="S300" t="s">
        <v>39</v>
      </c>
      <c r="T300"/>
      <c r="U300" t="s">
        <v>10428</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c r="A301" t="s">
        <v>25</v>
      </c>
      <c r="B301" t="s">
        <v>4188</v>
      </c>
      <c r="C301" t="s">
        <v>523</v>
      </c>
      <c r="E301" t="s">
        <v>66</v>
      </c>
      <c r="F301" t="s">
        <v>4189</v>
      </c>
      <c r="G301" t="s">
        <v>4190</v>
      </c>
      <c r="I301" t="s">
        <v>4191</v>
      </c>
      <c r="J301" t="s">
        <v>575</v>
      </c>
      <c r="K301" t="s">
        <v>32</v>
      </c>
      <c r="L301" t="s">
        <v>4192</v>
      </c>
      <c r="M301" t="s">
        <v>528</v>
      </c>
      <c r="O301" t="s">
        <v>4193</v>
      </c>
      <c r="P301" t="s">
        <v>4194</v>
      </c>
      <c r="Q301" t="s">
        <v>4195</v>
      </c>
      <c r="R301" t="s">
        <v>38</v>
      </c>
      <c r="S301" t="s">
        <v>39</v>
      </c>
      <c r="T301"/>
      <c r="U301" t="s">
        <v>10428</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c r="A302" t="s">
        <v>25</v>
      </c>
      <c r="B302" t="s">
        <v>6895</v>
      </c>
      <c r="C302" t="s">
        <v>6896</v>
      </c>
      <c r="E302" t="s">
        <v>42</v>
      </c>
      <c r="F302" t="s">
        <v>345</v>
      </c>
      <c r="G302" t="s">
        <v>544</v>
      </c>
      <c r="I302" t="s">
        <v>6897</v>
      </c>
      <c r="J302" t="s">
        <v>248</v>
      </c>
      <c r="K302" t="s">
        <v>71</v>
      </c>
      <c r="M302" t="s">
        <v>6898</v>
      </c>
      <c r="N302" t="s">
        <v>6899</v>
      </c>
      <c r="O302" t="s">
        <v>6900</v>
      </c>
      <c r="P302" t="s">
        <v>6901</v>
      </c>
      <c r="Q302" t="s">
        <v>6902</v>
      </c>
      <c r="R302" t="s">
        <v>38</v>
      </c>
      <c r="S302" t="s">
        <v>39</v>
      </c>
      <c r="T302"/>
      <c r="U302" t="s">
        <v>10428</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c r="A303" t="s">
        <v>25</v>
      </c>
      <c r="B303" t="s">
        <v>4115</v>
      </c>
      <c r="C303" t="s">
        <v>263</v>
      </c>
      <c r="F303" t="s">
        <v>248</v>
      </c>
      <c r="G303" t="s">
        <v>720</v>
      </c>
      <c r="I303" t="s">
        <v>4116</v>
      </c>
      <c r="J303" t="s">
        <v>660</v>
      </c>
      <c r="K303" t="s">
        <v>47</v>
      </c>
      <c r="L303" t="s">
        <v>4117</v>
      </c>
      <c r="M303" t="s">
        <v>269</v>
      </c>
      <c r="O303" t="s">
        <v>4118</v>
      </c>
      <c r="P303" t="s">
        <v>4119</v>
      </c>
      <c r="Q303" t="s">
        <v>4120</v>
      </c>
      <c r="R303" t="s">
        <v>38</v>
      </c>
      <c r="S303" t="s">
        <v>39</v>
      </c>
      <c r="T303"/>
      <c r="U303" t="s">
        <v>10428</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c r="A304" t="s">
        <v>25</v>
      </c>
      <c r="B304" t="s">
        <v>4160</v>
      </c>
      <c r="C304" t="s">
        <v>2736</v>
      </c>
      <c r="F304" t="s">
        <v>31</v>
      </c>
      <c r="G304" t="s">
        <v>56</v>
      </c>
      <c r="I304" t="s">
        <v>4161</v>
      </c>
      <c r="J304" t="s">
        <v>1180</v>
      </c>
      <c r="K304" t="s">
        <v>32</v>
      </c>
      <c r="L304" t="s">
        <v>4162</v>
      </c>
      <c r="M304" t="s">
        <v>2739</v>
      </c>
      <c r="O304" t="s">
        <v>4163</v>
      </c>
      <c r="P304" t="s">
        <v>4164</v>
      </c>
      <c r="Q304" t="s">
        <v>4165</v>
      </c>
      <c r="R304" t="s">
        <v>38</v>
      </c>
      <c r="S304" t="s">
        <v>39</v>
      </c>
      <c r="T304"/>
      <c r="U304" t="s">
        <v>10428</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c r="A305" t="s">
        <v>25</v>
      </c>
      <c r="B305" t="s">
        <v>4107</v>
      </c>
      <c r="C305" t="s">
        <v>325</v>
      </c>
      <c r="E305" t="s">
        <v>326</v>
      </c>
      <c r="F305" t="s">
        <v>4108</v>
      </c>
      <c r="G305" t="s">
        <v>4109</v>
      </c>
      <c r="I305" t="s">
        <v>4110</v>
      </c>
      <c r="J305" t="s">
        <v>329</v>
      </c>
      <c r="K305" t="s">
        <v>93</v>
      </c>
      <c r="L305" t="s">
        <v>4111</v>
      </c>
      <c r="M305" t="s">
        <v>331</v>
      </c>
      <c r="O305" t="s">
        <v>4112</v>
      </c>
      <c r="P305" t="s">
        <v>4113</v>
      </c>
      <c r="Q305" t="s">
        <v>4114</v>
      </c>
      <c r="R305" t="s">
        <v>38</v>
      </c>
      <c r="S305" t="s">
        <v>39</v>
      </c>
      <c r="T305"/>
      <c r="U305" t="s">
        <v>10428</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c r="A306" t="s">
        <v>25</v>
      </c>
      <c r="B306" t="s">
        <v>4466</v>
      </c>
      <c r="C306" t="s">
        <v>599</v>
      </c>
      <c r="F306" t="s">
        <v>1564</v>
      </c>
      <c r="G306" t="s">
        <v>280</v>
      </c>
      <c r="I306" t="s">
        <v>4467</v>
      </c>
      <c r="J306" t="s">
        <v>628</v>
      </c>
      <c r="K306" t="s">
        <v>32</v>
      </c>
      <c r="L306" t="s">
        <v>4468</v>
      </c>
      <c r="M306" t="s">
        <v>604</v>
      </c>
      <c r="O306" t="s">
        <v>4469</v>
      </c>
      <c r="P306" t="s">
        <v>4470</v>
      </c>
      <c r="Q306" t="s">
        <v>4471</v>
      </c>
      <c r="R306" t="s">
        <v>38</v>
      </c>
      <c r="S306" t="s">
        <v>39</v>
      </c>
      <c r="T306"/>
      <c r="U306" t="s">
        <v>10428</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c r="A307" t="s">
        <v>25</v>
      </c>
      <c r="B307" t="s">
        <v>4472</v>
      </c>
      <c r="C307" t="s">
        <v>186</v>
      </c>
      <c r="E307" t="s">
        <v>137</v>
      </c>
      <c r="F307" t="s">
        <v>652</v>
      </c>
      <c r="G307" t="s">
        <v>898</v>
      </c>
      <c r="I307" t="s">
        <v>4473</v>
      </c>
      <c r="J307" t="s">
        <v>1458</v>
      </c>
      <c r="K307" t="s">
        <v>71</v>
      </c>
      <c r="L307" t="s">
        <v>4474</v>
      </c>
      <c r="M307" t="s">
        <v>191</v>
      </c>
      <c r="O307" t="s">
        <v>4475</v>
      </c>
      <c r="P307" t="s">
        <v>4476</v>
      </c>
      <c r="Q307" t="s">
        <v>4477</v>
      </c>
      <c r="R307" t="s">
        <v>38</v>
      </c>
      <c r="S307" t="s">
        <v>39</v>
      </c>
      <c r="T307"/>
      <c r="U307" t="s">
        <v>10428</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c r="A308" t="s">
        <v>25</v>
      </c>
      <c r="B308" t="s">
        <v>4523</v>
      </c>
      <c r="C308" t="s">
        <v>975</v>
      </c>
      <c r="E308" t="s">
        <v>42</v>
      </c>
      <c r="F308" t="s">
        <v>1105</v>
      </c>
      <c r="G308" t="s">
        <v>960</v>
      </c>
      <c r="I308" t="s">
        <v>4524</v>
      </c>
      <c r="J308" t="s">
        <v>1105</v>
      </c>
      <c r="K308" t="s">
        <v>93</v>
      </c>
      <c r="L308" t="s">
        <v>4525</v>
      </c>
      <c r="M308" t="s">
        <v>977</v>
      </c>
      <c r="O308" t="s">
        <v>4526</v>
      </c>
      <c r="P308" t="s">
        <v>4527</v>
      </c>
      <c r="Q308" t="s">
        <v>4528</v>
      </c>
      <c r="R308" t="s">
        <v>38</v>
      </c>
      <c r="S308" t="s">
        <v>39</v>
      </c>
      <c r="T308"/>
      <c r="U308" t="s">
        <v>10428</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c r="A309" t="s">
        <v>25</v>
      </c>
      <c r="B309" t="s">
        <v>4537</v>
      </c>
      <c r="C309" t="s">
        <v>882</v>
      </c>
      <c r="F309" t="s">
        <v>2957</v>
      </c>
      <c r="G309" t="s">
        <v>1300</v>
      </c>
      <c r="I309" t="s">
        <v>4538</v>
      </c>
      <c r="J309" t="s">
        <v>609</v>
      </c>
      <c r="K309" t="s">
        <v>32</v>
      </c>
      <c r="L309" t="s">
        <v>4539</v>
      </c>
      <c r="M309" t="s">
        <v>886</v>
      </c>
      <c r="O309" t="s">
        <v>4540</v>
      </c>
      <c r="P309" t="s">
        <v>4541</v>
      </c>
      <c r="Q309" t="s">
        <v>4542</v>
      </c>
      <c r="R309" t="s">
        <v>38</v>
      </c>
      <c r="S309" t="s">
        <v>39</v>
      </c>
      <c r="T309"/>
      <c r="U309" t="s">
        <v>10428</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c r="A310" t="s">
        <v>25</v>
      </c>
      <c r="B310" t="s">
        <v>3980</v>
      </c>
      <c r="C310" t="s">
        <v>186</v>
      </c>
      <c r="E310" t="s">
        <v>42</v>
      </c>
      <c r="F310" t="s">
        <v>829</v>
      </c>
      <c r="G310" t="s">
        <v>1027</v>
      </c>
      <c r="I310" t="s">
        <v>3981</v>
      </c>
      <c r="J310" t="s">
        <v>3779</v>
      </c>
      <c r="K310" t="s">
        <v>93</v>
      </c>
      <c r="L310" t="s">
        <v>3982</v>
      </c>
      <c r="M310" t="s">
        <v>1250</v>
      </c>
      <c r="O310" t="s">
        <v>3983</v>
      </c>
      <c r="P310" t="s">
        <v>3984</v>
      </c>
      <c r="Q310" t="s">
        <v>3985</v>
      </c>
      <c r="R310" t="s">
        <v>38</v>
      </c>
      <c r="S310" t="s">
        <v>39</v>
      </c>
      <c r="T310"/>
      <c r="U310" t="s">
        <v>10428</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c r="A311" t="s">
        <v>25</v>
      </c>
      <c r="B311" t="s">
        <v>4529</v>
      </c>
      <c r="C311" t="s">
        <v>349</v>
      </c>
      <c r="E311" t="s">
        <v>274</v>
      </c>
      <c r="F311" t="s">
        <v>4530</v>
      </c>
      <c r="G311" t="s">
        <v>4531</v>
      </c>
      <c r="I311" t="s">
        <v>4532</v>
      </c>
      <c r="J311" t="s">
        <v>206</v>
      </c>
      <c r="K311" t="s">
        <v>47</v>
      </c>
      <c r="L311" t="s">
        <v>4533</v>
      </c>
      <c r="M311" t="s">
        <v>1496</v>
      </c>
      <c r="O311" t="s">
        <v>4534</v>
      </c>
      <c r="P311" t="s">
        <v>4535</v>
      </c>
      <c r="Q311" t="s">
        <v>4536</v>
      </c>
      <c r="R311" t="s">
        <v>38</v>
      </c>
      <c r="S311" t="s">
        <v>39</v>
      </c>
      <c r="T311"/>
      <c r="U311" t="s">
        <v>10428</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c r="A312" t="s">
        <v>25</v>
      </c>
      <c r="B312" t="s">
        <v>4576</v>
      </c>
      <c r="C312" t="s">
        <v>1465</v>
      </c>
      <c r="E312" t="s">
        <v>326</v>
      </c>
      <c r="F312" t="s">
        <v>215</v>
      </c>
      <c r="G312" t="s">
        <v>675</v>
      </c>
      <c r="I312" t="s">
        <v>4577</v>
      </c>
      <c r="J312" t="s">
        <v>231</v>
      </c>
      <c r="K312" t="s">
        <v>71</v>
      </c>
      <c r="L312" t="s">
        <v>4578</v>
      </c>
      <c r="M312" t="s">
        <v>1469</v>
      </c>
      <c r="O312" t="s">
        <v>4579</v>
      </c>
      <c r="P312" t="s">
        <v>4580</v>
      </c>
      <c r="Q312" t="s">
        <v>4581</v>
      </c>
      <c r="R312" t="s">
        <v>38</v>
      </c>
      <c r="S312" t="s">
        <v>39</v>
      </c>
      <c r="T312"/>
      <c r="U312" t="s">
        <v>10428</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c r="A313" t="s">
        <v>25</v>
      </c>
      <c r="B313" t="s">
        <v>4074</v>
      </c>
      <c r="C313" t="s">
        <v>1694</v>
      </c>
      <c r="E313" t="s">
        <v>42</v>
      </c>
      <c r="F313" t="s">
        <v>1041</v>
      </c>
      <c r="G313" t="s">
        <v>3461</v>
      </c>
      <c r="I313" t="s">
        <v>4075</v>
      </c>
      <c r="J313" t="s">
        <v>82</v>
      </c>
      <c r="K313" t="s">
        <v>32</v>
      </c>
      <c r="L313" t="s">
        <v>4076</v>
      </c>
      <c r="M313" t="s">
        <v>1700</v>
      </c>
      <c r="O313" t="s">
        <v>4077</v>
      </c>
      <c r="Q313" t="s">
        <v>4078</v>
      </c>
      <c r="R313" t="s">
        <v>38</v>
      </c>
      <c r="S313" t="s">
        <v>39</v>
      </c>
      <c r="T313"/>
      <c r="U313" t="s">
        <v>10428</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c r="A314" t="s">
        <v>25</v>
      </c>
      <c r="B314" t="s">
        <v>10854</v>
      </c>
      <c r="C314" t="s">
        <v>3082</v>
      </c>
      <c r="F314" t="s">
        <v>1105</v>
      </c>
      <c r="G314" t="s">
        <v>344</v>
      </c>
      <c r="I314" t="s">
        <v>4208</v>
      </c>
      <c r="J314" t="s">
        <v>29</v>
      </c>
      <c r="K314" t="s">
        <v>102</v>
      </c>
      <c r="L314" t="s">
        <v>4209</v>
      </c>
      <c r="M314" t="s">
        <v>4210</v>
      </c>
      <c r="O314" t="s">
        <v>10855</v>
      </c>
      <c r="P314" t="s">
        <v>10856</v>
      </c>
      <c r="Q314" t="s">
        <v>10857</v>
      </c>
      <c r="R314" t="s">
        <v>38</v>
      </c>
      <c r="S314" t="s">
        <v>39</v>
      </c>
      <c r="T314"/>
      <c r="U314" t="s">
        <v>10428</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c r="A315" t="s">
        <v>25</v>
      </c>
      <c r="B315" t="s">
        <v>4554</v>
      </c>
      <c r="C315" t="s">
        <v>1556</v>
      </c>
      <c r="E315" t="s">
        <v>42</v>
      </c>
      <c r="F315" t="s">
        <v>3459</v>
      </c>
      <c r="G315" t="s">
        <v>4263</v>
      </c>
      <c r="I315" t="s">
        <v>4555</v>
      </c>
      <c r="J315" t="s">
        <v>137</v>
      </c>
      <c r="K315" t="s">
        <v>109</v>
      </c>
      <c r="L315" t="s">
        <v>4556</v>
      </c>
      <c r="M315" t="s">
        <v>4101</v>
      </c>
      <c r="O315" t="s">
        <v>4557</v>
      </c>
      <c r="P315" t="s">
        <v>4558</v>
      </c>
      <c r="Q315" t="s">
        <v>4559</v>
      </c>
      <c r="R315" t="s">
        <v>38</v>
      </c>
      <c r="S315" t="s">
        <v>39</v>
      </c>
      <c r="T315"/>
      <c r="U315" t="s">
        <v>10428</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c r="A316" t="s">
        <v>25</v>
      </c>
      <c r="B316" t="s">
        <v>4079</v>
      </c>
      <c r="C316" t="s">
        <v>325</v>
      </c>
      <c r="E316" t="s">
        <v>137</v>
      </c>
      <c r="F316" t="s">
        <v>3425</v>
      </c>
      <c r="G316" t="s">
        <v>4080</v>
      </c>
      <c r="I316" t="s">
        <v>4081</v>
      </c>
      <c r="J316" t="s">
        <v>1224</v>
      </c>
      <c r="K316" t="s">
        <v>47</v>
      </c>
      <c r="L316" t="s">
        <v>4082</v>
      </c>
      <c r="M316" t="s">
        <v>331</v>
      </c>
      <c r="O316" t="s">
        <v>4083</v>
      </c>
      <c r="P316" t="s">
        <v>4084</v>
      </c>
      <c r="Q316" t="s">
        <v>4085</v>
      </c>
      <c r="R316" t="s">
        <v>38</v>
      </c>
      <c r="S316" t="s">
        <v>39</v>
      </c>
      <c r="T316"/>
      <c r="U316" t="s">
        <v>10428</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c r="A317" t="s">
        <v>25</v>
      </c>
      <c r="B317" t="s">
        <v>6860</v>
      </c>
      <c r="C317" t="s">
        <v>6861</v>
      </c>
      <c r="E317" t="s">
        <v>4547</v>
      </c>
      <c r="F317" t="s">
        <v>1030</v>
      </c>
      <c r="G317" t="s">
        <v>3958</v>
      </c>
      <c r="I317" t="s">
        <v>6862</v>
      </c>
      <c r="J317" t="s">
        <v>28</v>
      </c>
      <c r="K317" t="s">
        <v>93</v>
      </c>
      <c r="M317" t="s">
        <v>6863</v>
      </c>
      <c r="N317" t="s">
        <v>6864</v>
      </c>
      <c r="O317" t="s">
        <v>6865</v>
      </c>
      <c r="P317" t="s">
        <v>6866</v>
      </c>
      <c r="Q317" t="s">
        <v>6867</v>
      </c>
      <c r="R317" t="s">
        <v>38</v>
      </c>
      <c r="S317" t="s">
        <v>39</v>
      </c>
      <c r="T317"/>
      <c r="U317" t="s">
        <v>10428</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c r="A318" t="s">
        <v>25</v>
      </c>
      <c r="B318" t="s">
        <v>4381</v>
      </c>
      <c r="C318" t="s">
        <v>456</v>
      </c>
      <c r="F318" t="s">
        <v>31</v>
      </c>
      <c r="G318" t="s">
        <v>1918</v>
      </c>
      <c r="I318" t="s">
        <v>4382</v>
      </c>
      <c r="J318" t="s">
        <v>316</v>
      </c>
      <c r="K318" t="s">
        <v>32</v>
      </c>
      <c r="L318" t="s">
        <v>4383</v>
      </c>
      <c r="M318" t="s">
        <v>459</v>
      </c>
      <c r="O318" t="s">
        <v>4384</v>
      </c>
      <c r="P318" t="s">
        <v>4385</v>
      </c>
      <c r="Q318" t="s">
        <v>4386</v>
      </c>
      <c r="R318" t="s">
        <v>38</v>
      </c>
      <c r="S318" t="s">
        <v>39</v>
      </c>
      <c r="T318"/>
      <c r="U318" t="s">
        <v>10428</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c r="A319" t="s">
        <v>25</v>
      </c>
      <c r="B319" t="s">
        <v>4256</v>
      </c>
      <c r="C319" t="s">
        <v>104</v>
      </c>
      <c r="F319" t="s">
        <v>704</v>
      </c>
      <c r="G319" t="s">
        <v>714</v>
      </c>
      <c r="I319" t="s">
        <v>4257</v>
      </c>
      <c r="J319" t="s">
        <v>176</v>
      </c>
      <c r="K319" t="s">
        <v>93</v>
      </c>
      <c r="L319" t="s">
        <v>4258</v>
      </c>
      <c r="M319" t="s">
        <v>111</v>
      </c>
      <c r="O319" t="s">
        <v>4259</v>
      </c>
      <c r="P319" t="s">
        <v>4260</v>
      </c>
      <c r="Q319" t="s">
        <v>4261</v>
      </c>
      <c r="R319" t="s">
        <v>38</v>
      </c>
      <c r="S319" t="s">
        <v>39</v>
      </c>
      <c r="T319"/>
      <c r="U319" t="s">
        <v>10428</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c r="A320" t="s">
        <v>25</v>
      </c>
      <c r="B320" t="s">
        <v>4405</v>
      </c>
      <c r="C320" t="s">
        <v>599</v>
      </c>
      <c r="F320" t="s">
        <v>513</v>
      </c>
      <c r="G320" t="s">
        <v>703</v>
      </c>
      <c r="I320" t="s">
        <v>4406</v>
      </c>
      <c r="J320" t="s">
        <v>2335</v>
      </c>
      <c r="K320" t="s">
        <v>109</v>
      </c>
      <c r="L320" t="s">
        <v>4407</v>
      </c>
      <c r="M320" t="s">
        <v>604</v>
      </c>
      <c r="O320" t="s">
        <v>4408</v>
      </c>
      <c r="P320" t="s">
        <v>4409</v>
      </c>
      <c r="Q320" t="s">
        <v>4410</v>
      </c>
      <c r="R320" t="s">
        <v>38</v>
      </c>
      <c r="S320" t="s">
        <v>39</v>
      </c>
      <c r="T320"/>
      <c r="U320" t="s">
        <v>10428</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c r="A321" t="s">
        <v>25</v>
      </c>
      <c r="B321" t="s">
        <v>4355</v>
      </c>
      <c r="C321" t="s">
        <v>599</v>
      </c>
      <c r="F321" t="s">
        <v>1533</v>
      </c>
      <c r="G321" t="s">
        <v>3461</v>
      </c>
      <c r="I321" t="s">
        <v>4356</v>
      </c>
      <c r="J321" t="s">
        <v>177</v>
      </c>
      <c r="K321" t="s">
        <v>109</v>
      </c>
      <c r="L321" t="s">
        <v>4357</v>
      </c>
      <c r="M321" t="s">
        <v>604</v>
      </c>
      <c r="O321" t="s">
        <v>4358</v>
      </c>
      <c r="P321" t="s">
        <v>4359</v>
      </c>
      <c r="Q321" t="s">
        <v>4360</v>
      </c>
      <c r="R321" t="s">
        <v>38</v>
      </c>
      <c r="S321" t="s">
        <v>39</v>
      </c>
      <c r="T321"/>
      <c r="U321" t="s">
        <v>10428</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c r="A322" t="s">
        <v>25</v>
      </c>
      <c r="B322" t="s">
        <v>922</v>
      </c>
      <c r="C322" t="s">
        <v>923</v>
      </c>
      <c r="E322" t="s">
        <v>924</v>
      </c>
      <c r="I322" t="s">
        <v>925</v>
      </c>
      <c r="J322" t="s">
        <v>345</v>
      </c>
      <c r="K322" t="s">
        <v>109</v>
      </c>
      <c r="L322" t="s">
        <v>926</v>
      </c>
      <c r="M322" t="s">
        <v>927</v>
      </c>
      <c r="O322" t="s">
        <v>928</v>
      </c>
      <c r="P322" t="s">
        <v>929</v>
      </c>
      <c r="Q322" t="s">
        <v>930</v>
      </c>
      <c r="R322" t="s">
        <v>38</v>
      </c>
      <c r="S322" t="s">
        <v>39</v>
      </c>
      <c r="T322"/>
      <c r="U322" t="s">
        <v>10428</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c r="A323" t="s">
        <v>25</v>
      </c>
      <c r="B323" t="s">
        <v>1142</v>
      </c>
      <c r="C323" t="s">
        <v>1143</v>
      </c>
      <c r="E323" t="s">
        <v>137</v>
      </c>
      <c r="F323" t="s">
        <v>1144</v>
      </c>
      <c r="G323" t="s">
        <v>1041</v>
      </c>
      <c r="I323" t="s">
        <v>1145</v>
      </c>
      <c r="J323" t="s">
        <v>1088</v>
      </c>
      <c r="K323" t="s">
        <v>93</v>
      </c>
      <c r="L323" t="s">
        <v>1146</v>
      </c>
      <c r="M323" t="s">
        <v>1147</v>
      </c>
      <c r="O323" t="s">
        <v>1148</v>
      </c>
      <c r="P323" t="s">
        <v>1149</v>
      </c>
      <c r="Q323" t="s">
        <v>1150</v>
      </c>
      <c r="R323" t="s">
        <v>38</v>
      </c>
      <c r="S323" t="s">
        <v>39</v>
      </c>
      <c r="T323"/>
      <c r="U323" t="s">
        <v>10428</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c r="A324" t="s">
        <v>25</v>
      </c>
      <c r="B324" t="s">
        <v>4202</v>
      </c>
      <c r="C324" t="s">
        <v>599</v>
      </c>
      <c r="F324" t="s">
        <v>46</v>
      </c>
      <c r="G324" t="s">
        <v>1698</v>
      </c>
      <c r="I324" t="s">
        <v>4203</v>
      </c>
      <c r="J324" t="s">
        <v>668</v>
      </c>
      <c r="K324" t="s">
        <v>71</v>
      </c>
      <c r="L324" t="s">
        <v>4204</v>
      </c>
      <c r="M324" t="s">
        <v>604</v>
      </c>
      <c r="O324" t="s">
        <v>4205</v>
      </c>
      <c r="P324" t="s">
        <v>4206</v>
      </c>
      <c r="Q324" t="s">
        <v>4207</v>
      </c>
      <c r="R324" t="s">
        <v>38</v>
      </c>
      <c r="S324" t="s">
        <v>39</v>
      </c>
      <c r="T324"/>
      <c r="U324" t="s">
        <v>10428</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c r="A325" t="s">
        <v>25</v>
      </c>
      <c r="B325" t="s">
        <v>4280</v>
      </c>
      <c r="C325" t="s">
        <v>89</v>
      </c>
      <c r="F325" t="s">
        <v>2244</v>
      </c>
      <c r="G325" t="s">
        <v>2204</v>
      </c>
      <c r="I325" t="s">
        <v>4281</v>
      </c>
      <c r="J325" t="s">
        <v>660</v>
      </c>
      <c r="K325" t="s">
        <v>47</v>
      </c>
      <c r="L325" t="s">
        <v>4282</v>
      </c>
      <c r="M325" t="s">
        <v>95</v>
      </c>
      <c r="O325" t="s">
        <v>4283</v>
      </c>
      <c r="P325" t="s">
        <v>4284</v>
      </c>
      <c r="Q325" t="s">
        <v>4285</v>
      </c>
      <c r="R325" t="s">
        <v>38</v>
      </c>
      <c r="S325" t="s">
        <v>39</v>
      </c>
      <c r="T325"/>
      <c r="U325" t="s">
        <v>10428</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c r="A326" t="s">
        <v>25</v>
      </c>
      <c r="B326" t="s">
        <v>4393</v>
      </c>
      <c r="C326" t="s">
        <v>89</v>
      </c>
      <c r="F326" t="s">
        <v>406</v>
      </c>
      <c r="G326" t="s">
        <v>1027</v>
      </c>
      <c r="I326" t="s">
        <v>4394</v>
      </c>
      <c r="J326" t="s">
        <v>302</v>
      </c>
      <c r="K326" t="s">
        <v>47</v>
      </c>
      <c r="L326" t="s">
        <v>4395</v>
      </c>
      <c r="M326" t="s">
        <v>95</v>
      </c>
      <c r="O326" t="s">
        <v>4396</v>
      </c>
      <c r="P326" t="s">
        <v>4397</v>
      </c>
      <c r="Q326" t="s">
        <v>4398</v>
      </c>
      <c r="R326" t="s">
        <v>38</v>
      </c>
      <c r="S326" t="s">
        <v>39</v>
      </c>
      <c r="T326"/>
      <c r="U326" t="s">
        <v>10428</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c r="A327" t="s">
        <v>25</v>
      </c>
      <c r="B327" t="s">
        <v>4419</v>
      </c>
      <c r="C327" t="s">
        <v>599</v>
      </c>
      <c r="F327" t="s">
        <v>845</v>
      </c>
      <c r="G327" t="s">
        <v>128</v>
      </c>
      <c r="I327" t="s">
        <v>4420</v>
      </c>
      <c r="J327" t="s">
        <v>1135</v>
      </c>
      <c r="K327" t="s">
        <v>71</v>
      </c>
      <c r="L327" t="s">
        <v>4421</v>
      </c>
      <c r="M327" t="s">
        <v>2410</v>
      </c>
      <c r="O327" t="s">
        <v>4422</v>
      </c>
      <c r="P327" t="s">
        <v>4423</v>
      </c>
      <c r="Q327" t="s">
        <v>4424</v>
      </c>
      <c r="R327" t="s">
        <v>38</v>
      </c>
      <c r="S327" t="s">
        <v>39</v>
      </c>
      <c r="T327"/>
      <c r="U327" t="s">
        <v>10428</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c r="A328" t="s">
        <v>25</v>
      </c>
      <c r="B328" t="s">
        <v>4459</v>
      </c>
      <c r="C328" t="s">
        <v>325</v>
      </c>
      <c r="E328" t="s">
        <v>326</v>
      </c>
      <c r="F328" t="s">
        <v>2911</v>
      </c>
      <c r="G328" t="s">
        <v>4460</v>
      </c>
      <c r="I328" t="s">
        <v>4461</v>
      </c>
      <c r="J328" t="s">
        <v>943</v>
      </c>
      <c r="K328" t="s">
        <v>109</v>
      </c>
      <c r="L328" t="s">
        <v>4462</v>
      </c>
      <c r="M328" t="s">
        <v>2207</v>
      </c>
      <c r="O328" t="s">
        <v>4463</v>
      </c>
      <c r="Q328" t="s">
        <v>4464</v>
      </c>
      <c r="R328" t="s">
        <v>38</v>
      </c>
      <c r="S328" t="s">
        <v>39</v>
      </c>
      <c r="T328"/>
      <c r="U328" t="s">
        <v>10428</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c r="A329" t="s">
        <v>25</v>
      </c>
      <c r="B329" t="s">
        <v>4568</v>
      </c>
      <c r="C329" t="s">
        <v>1327</v>
      </c>
      <c r="F329" t="s">
        <v>42</v>
      </c>
      <c r="G329" t="s">
        <v>231</v>
      </c>
      <c r="I329" t="s">
        <v>4569</v>
      </c>
      <c r="J329" t="s">
        <v>4570</v>
      </c>
      <c r="K329" t="s">
        <v>93</v>
      </c>
      <c r="L329" t="s">
        <v>4571</v>
      </c>
      <c r="M329" t="s">
        <v>4572</v>
      </c>
      <c r="O329" t="s">
        <v>4573</v>
      </c>
      <c r="P329" t="s">
        <v>4574</v>
      </c>
      <c r="Q329" t="s">
        <v>4575</v>
      </c>
      <c r="R329" t="s">
        <v>38</v>
      </c>
      <c r="S329" t="s">
        <v>39</v>
      </c>
      <c r="T329"/>
      <c r="U329" t="s">
        <v>10428</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c r="A330" t="s">
        <v>25</v>
      </c>
      <c r="B330" t="s">
        <v>4500</v>
      </c>
      <c r="C330" t="s">
        <v>599</v>
      </c>
      <c r="F330" t="s">
        <v>176</v>
      </c>
      <c r="G330" t="s">
        <v>907</v>
      </c>
      <c r="I330" t="s">
        <v>4501</v>
      </c>
      <c r="J330" t="s">
        <v>1086</v>
      </c>
      <c r="K330" t="s">
        <v>93</v>
      </c>
      <c r="L330" t="s">
        <v>4502</v>
      </c>
      <c r="M330" t="s">
        <v>604</v>
      </c>
      <c r="O330" t="s">
        <v>4503</v>
      </c>
      <c r="P330" t="s">
        <v>4504</v>
      </c>
      <c r="Q330" t="s">
        <v>4505</v>
      </c>
      <c r="R330" t="s">
        <v>38</v>
      </c>
      <c r="S330" t="s">
        <v>39</v>
      </c>
      <c r="T330"/>
      <c r="U330" t="s">
        <v>10428</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c r="A331" t="s">
        <v>25</v>
      </c>
      <c r="B331" t="s">
        <v>4506</v>
      </c>
      <c r="C331" t="s">
        <v>3082</v>
      </c>
      <c r="F331" t="s">
        <v>4460</v>
      </c>
      <c r="G331" t="s">
        <v>4507</v>
      </c>
      <c r="I331" t="s">
        <v>4508</v>
      </c>
      <c r="J331" t="s">
        <v>4509</v>
      </c>
      <c r="K331" t="s">
        <v>109</v>
      </c>
      <c r="L331" t="s">
        <v>4510</v>
      </c>
      <c r="M331" t="s">
        <v>4210</v>
      </c>
      <c r="O331" t="s">
        <v>4511</v>
      </c>
      <c r="P331" t="s">
        <v>4512</v>
      </c>
      <c r="Q331" t="s">
        <v>4513</v>
      </c>
      <c r="R331" t="s">
        <v>38</v>
      </c>
      <c r="S331" t="s">
        <v>39</v>
      </c>
      <c r="T331"/>
      <c r="U331" t="s">
        <v>10428</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c r="A332" t="s">
        <v>25</v>
      </c>
      <c r="B332" t="s">
        <v>532</v>
      </c>
      <c r="C332" t="s">
        <v>533</v>
      </c>
      <c r="E332" t="s">
        <v>326</v>
      </c>
      <c r="F332" t="s">
        <v>534</v>
      </c>
      <c r="G332" t="s">
        <v>535</v>
      </c>
      <c r="I332" t="s">
        <v>536</v>
      </c>
      <c r="J332" t="s">
        <v>221</v>
      </c>
      <c r="K332" t="s">
        <v>93</v>
      </c>
      <c r="L332" t="s">
        <v>537</v>
      </c>
      <c r="M332" t="s">
        <v>538</v>
      </c>
      <c r="O332" t="s">
        <v>539</v>
      </c>
      <c r="P332" t="s">
        <v>540</v>
      </c>
      <c r="Q332" t="s">
        <v>541</v>
      </c>
      <c r="R332" t="s">
        <v>38</v>
      </c>
      <c r="S332" t="s">
        <v>39</v>
      </c>
      <c r="T332"/>
      <c r="U332" t="s">
        <v>10428</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c r="A333" t="s">
        <v>25</v>
      </c>
      <c r="B333" t="s">
        <v>135</v>
      </c>
      <c r="C333" t="s">
        <v>136</v>
      </c>
      <c r="E333" t="s">
        <v>137</v>
      </c>
      <c r="F333" t="s">
        <v>138</v>
      </c>
      <c r="G333" t="s">
        <v>139</v>
      </c>
      <c r="I333" t="s">
        <v>140</v>
      </c>
      <c r="J333" t="s">
        <v>70</v>
      </c>
      <c r="K333" t="s">
        <v>47</v>
      </c>
      <c r="L333" t="s">
        <v>141</v>
      </c>
      <c r="M333" t="s">
        <v>142</v>
      </c>
      <c r="O333" t="s">
        <v>143</v>
      </c>
      <c r="P333" t="s">
        <v>144</v>
      </c>
      <c r="Q333" t="s">
        <v>145</v>
      </c>
      <c r="R333" t="s">
        <v>38</v>
      </c>
      <c r="S333" t="s">
        <v>39</v>
      </c>
      <c r="T333"/>
      <c r="U333" t="s">
        <v>10428</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c r="A334" t="s">
        <v>25</v>
      </c>
      <c r="B334" t="s">
        <v>6315</v>
      </c>
      <c r="C334" t="s">
        <v>6316</v>
      </c>
      <c r="E334" t="s">
        <v>780</v>
      </c>
      <c r="F334" t="s">
        <v>2388</v>
      </c>
      <c r="G334" t="s">
        <v>584</v>
      </c>
      <c r="I334" t="s">
        <v>6317</v>
      </c>
      <c r="J334" t="s">
        <v>462</v>
      </c>
      <c r="K334" t="s">
        <v>93</v>
      </c>
      <c r="M334" t="s">
        <v>6318</v>
      </c>
      <c r="N334" t="s">
        <v>6319</v>
      </c>
      <c r="O334" t="s">
        <v>6320</v>
      </c>
      <c r="P334" t="s">
        <v>6321</v>
      </c>
      <c r="Q334" t="s">
        <v>6322</v>
      </c>
      <c r="R334" t="s">
        <v>38</v>
      </c>
      <c r="S334" t="s">
        <v>39</v>
      </c>
      <c r="T334"/>
      <c r="U334" t="s">
        <v>10428</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c r="A335" t="s">
        <v>25</v>
      </c>
      <c r="B335" t="s">
        <v>294</v>
      </c>
      <c r="C335" t="s">
        <v>273</v>
      </c>
      <c r="E335" t="s">
        <v>42</v>
      </c>
      <c r="I335" t="s">
        <v>295</v>
      </c>
      <c r="J335" t="s">
        <v>117</v>
      </c>
      <c r="K335" t="s">
        <v>47</v>
      </c>
      <c r="L335" t="s">
        <v>296</v>
      </c>
      <c r="M335" t="s">
        <v>275</v>
      </c>
      <c r="O335" t="s">
        <v>297</v>
      </c>
      <c r="P335" t="s">
        <v>298</v>
      </c>
      <c r="Q335" t="s">
        <v>299</v>
      </c>
      <c r="R335" t="s">
        <v>38</v>
      </c>
      <c r="S335" t="s">
        <v>39</v>
      </c>
      <c r="T335"/>
      <c r="U335" t="s">
        <v>10428</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c r="A336" t="s">
        <v>25</v>
      </c>
      <c r="B336" t="s">
        <v>6323</v>
      </c>
      <c r="C336" t="s">
        <v>6316</v>
      </c>
      <c r="E336" t="s">
        <v>462</v>
      </c>
      <c r="F336" t="s">
        <v>58</v>
      </c>
      <c r="G336" t="s">
        <v>329</v>
      </c>
      <c r="I336" t="s">
        <v>6324</v>
      </c>
      <c r="J336" t="s">
        <v>462</v>
      </c>
      <c r="K336" t="s">
        <v>93</v>
      </c>
      <c r="M336" t="s">
        <v>6318</v>
      </c>
      <c r="N336" t="s">
        <v>6325</v>
      </c>
      <c r="O336" t="s">
        <v>6326</v>
      </c>
      <c r="P336" t="s">
        <v>6327</v>
      </c>
      <c r="Q336" t="s">
        <v>6328</v>
      </c>
      <c r="R336" t="s">
        <v>38</v>
      </c>
      <c r="S336" t="s">
        <v>39</v>
      </c>
      <c r="T336"/>
      <c r="U336" t="s">
        <v>10428</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c r="A337" t="s">
        <v>25</v>
      </c>
      <c r="B337" t="s">
        <v>6399</v>
      </c>
      <c r="C337" t="s">
        <v>6400</v>
      </c>
      <c r="E337" t="s">
        <v>117</v>
      </c>
      <c r="F337" t="s">
        <v>6401</v>
      </c>
      <c r="G337" t="s">
        <v>6402</v>
      </c>
      <c r="I337" t="s">
        <v>6403</v>
      </c>
      <c r="J337" t="s">
        <v>1105</v>
      </c>
      <c r="K337" t="s">
        <v>109</v>
      </c>
      <c r="M337" t="s">
        <v>6404</v>
      </c>
      <c r="N337" t="s">
        <v>6405</v>
      </c>
      <c r="O337" t="s">
        <v>6406</v>
      </c>
      <c r="P337" t="s">
        <v>6407</v>
      </c>
      <c r="Q337" t="s">
        <v>6408</v>
      </c>
      <c r="R337" t="s">
        <v>38</v>
      </c>
      <c r="S337" t="s">
        <v>39</v>
      </c>
      <c r="T337"/>
      <c r="U337" t="s">
        <v>10428</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c r="A338" t="s">
        <v>25</v>
      </c>
      <c r="B338" t="s">
        <v>4196</v>
      </c>
      <c r="C338" t="s">
        <v>186</v>
      </c>
      <c r="E338" t="s">
        <v>326</v>
      </c>
      <c r="F338" t="s">
        <v>1870</v>
      </c>
      <c r="G338" t="s">
        <v>1773</v>
      </c>
      <c r="I338" t="s">
        <v>4197</v>
      </c>
      <c r="J338" t="s">
        <v>79</v>
      </c>
      <c r="K338" t="s">
        <v>93</v>
      </c>
      <c r="L338" t="s">
        <v>4198</v>
      </c>
      <c r="M338" t="s">
        <v>191</v>
      </c>
      <c r="O338" t="s">
        <v>4199</v>
      </c>
      <c r="P338" t="s">
        <v>4200</v>
      </c>
      <c r="Q338" t="s">
        <v>4201</v>
      </c>
      <c r="R338" t="s">
        <v>38</v>
      </c>
      <c r="S338" t="s">
        <v>39</v>
      </c>
      <c r="T338"/>
      <c r="U338" t="s">
        <v>10428</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c r="A339" t="s">
        <v>25</v>
      </c>
      <c r="B339" t="s">
        <v>4545</v>
      </c>
      <c r="C339" t="s">
        <v>4546</v>
      </c>
      <c r="E339" t="s">
        <v>4547</v>
      </c>
      <c r="F339" t="s">
        <v>3156</v>
      </c>
      <c r="G339" t="s">
        <v>3036</v>
      </c>
      <c r="I339" t="s">
        <v>4548</v>
      </c>
      <c r="J339" t="s">
        <v>1919</v>
      </c>
      <c r="K339" t="s">
        <v>109</v>
      </c>
      <c r="L339" t="s">
        <v>4549</v>
      </c>
      <c r="M339" t="s">
        <v>4550</v>
      </c>
      <c r="O339" t="s">
        <v>4551</v>
      </c>
      <c r="P339" t="s">
        <v>4552</v>
      </c>
      <c r="Q339" t="s">
        <v>4553</v>
      </c>
      <c r="R339" t="s">
        <v>38</v>
      </c>
      <c r="S339" t="s">
        <v>39</v>
      </c>
      <c r="T339"/>
      <c r="U339" t="s">
        <v>10428</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c r="A340" t="s">
        <v>25</v>
      </c>
      <c r="B340" t="s">
        <v>4293</v>
      </c>
      <c r="C340" t="s">
        <v>325</v>
      </c>
      <c r="E340" t="s">
        <v>117</v>
      </c>
      <c r="F340" t="s">
        <v>1418</v>
      </c>
      <c r="G340" t="s">
        <v>4294</v>
      </c>
      <c r="I340" t="s">
        <v>4295</v>
      </c>
      <c r="J340" t="s">
        <v>329</v>
      </c>
      <c r="K340" t="s">
        <v>93</v>
      </c>
      <c r="L340" t="s">
        <v>4296</v>
      </c>
      <c r="M340" t="s">
        <v>331</v>
      </c>
      <c r="O340" t="s">
        <v>4297</v>
      </c>
      <c r="P340" t="s">
        <v>4298</v>
      </c>
      <c r="Q340" t="s">
        <v>4299</v>
      </c>
      <c r="R340" t="s">
        <v>38</v>
      </c>
      <c r="S340" t="s">
        <v>39</v>
      </c>
      <c r="T340"/>
      <c r="U340" t="s">
        <v>10428</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c r="A341" t="s">
        <v>25</v>
      </c>
      <c r="B341" t="s">
        <v>4514</v>
      </c>
      <c r="C341" t="s">
        <v>1222</v>
      </c>
      <c r="E341" t="s">
        <v>326</v>
      </c>
      <c r="F341" t="s">
        <v>4515</v>
      </c>
      <c r="G341" t="s">
        <v>4516</v>
      </c>
      <c r="I341" t="s">
        <v>4517</v>
      </c>
      <c r="J341" t="s">
        <v>1224</v>
      </c>
      <c r="K341" t="s">
        <v>109</v>
      </c>
      <c r="L341" t="s">
        <v>4518</v>
      </c>
      <c r="M341" t="s">
        <v>4519</v>
      </c>
      <c r="O341" t="s">
        <v>4520</v>
      </c>
      <c r="P341" t="s">
        <v>4521</v>
      </c>
      <c r="Q341" t="s">
        <v>4522</v>
      </c>
      <c r="R341" t="s">
        <v>38</v>
      </c>
      <c r="S341" t="s">
        <v>39</v>
      </c>
      <c r="T341"/>
      <c r="U341" t="s">
        <v>10428</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c r="A342" t="s">
        <v>25</v>
      </c>
      <c r="B342" t="s">
        <v>64</v>
      </c>
      <c r="C342" t="s">
        <v>65</v>
      </c>
      <c r="E342" t="s">
        <v>66</v>
      </c>
      <c r="F342" t="s">
        <v>67</v>
      </c>
      <c r="G342" t="s">
        <v>68</v>
      </c>
      <c r="I342" t="s">
        <v>69</v>
      </c>
      <c r="J342" t="s">
        <v>70</v>
      </c>
      <c r="K342" t="s">
        <v>71</v>
      </c>
      <c r="L342" t="s">
        <v>72</v>
      </c>
      <c r="M342" t="s">
        <v>73</v>
      </c>
      <c r="O342" t="s">
        <v>74</v>
      </c>
      <c r="P342" t="s">
        <v>75</v>
      </c>
      <c r="Q342" t="s">
        <v>76</v>
      </c>
      <c r="R342" t="s">
        <v>38</v>
      </c>
      <c r="S342" t="s">
        <v>39</v>
      </c>
      <c r="T342"/>
      <c r="U342" t="s">
        <v>10428</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c r="A343" t="s">
        <v>25</v>
      </c>
      <c r="B343" t="s">
        <v>10858</v>
      </c>
      <c r="C343" t="s">
        <v>2040</v>
      </c>
      <c r="K343" t="s">
        <v>7687</v>
      </c>
      <c r="L343" t="s">
        <v>10859</v>
      </c>
      <c r="O343" t="s">
        <v>10860</v>
      </c>
      <c r="R343" t="s">
        <v>38</v>
      </c>
      <c r="S343" t="s">
        <v>39</v>
      </c>
      <c r="T343"/>
      <c r="U343" t="s">
        <v>10428</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c r="A344" t="s">
        <v>25</v>
      </c>
      <c r="B344" t="s">
        <v>10861</v>
      </c>
      <c r="C344" t="s">
        <v>3897</v>
      </c>
      <c r="K344" t="s">
        <v>7687</v>
      </c>
      <c r="L344" t="s">
        <v>10862</v>
      </c>
      <c r="O344" t="s">
        <v>10863</v>
      </c>
      <c r="R344" t="s">
        <v>38</v>
      </c>
      <c r="S344" t="s">
        <v>39</v>
      </c>
      <c r="T344"/>
      <c r="U344" t="s">
        <v>10428</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c r="A345" t="s">
        <v>25</v>
      </c>
      <c r="B345" t="s">
        <v>10864</v>
      </c>
      <c r="C345" t="s">
        <v>10865</v>
      </c>
      <c r="K345" t="s">
        <v>9888</v>
      </c>
      <c r="L345" t="s">
        <v>10866</v>
      </c>
      <c r="O345" t="s">
        <v>10867</v>
      </c>
      <c r="R345" t="s">
        <v>38</v>
      </c>
      <c r="S345" t="s">
        <v>39</v>
      </c>
      <c r="T345"/>
      <c r="U345" t="s">
        <v>10428</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c r="A346" t="s">
        <v>25</v>
      </c>
      <c r="B346" t="s">
        <v>10868</v>
      </c>
      <c r="C346" t="s">
        <v>1012</v>
      </c>
      <c r="K346" t="s">
        <v>7687</v>
      </c>
      <c r="L346" t="s">
        <v>10869</v>
      </c>
      <c r="O346" t="s">
        <v>10870</v>
      </c>
      <c r="R346" t="s">
        <v>38</v>
      </c>
      <c r="S346" t="s">
        <v>39</v>
      </c>
      <c r="T346"/>
      <c r="U346" t="s">
        <v>10428</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c r="A347" t="s">
        <v>25</v>
      </c>
      <c r="B347" t="s">
        <v>10871</v>
      </c>
      <c r="C347" t="s">
        <v>10865</v>
      </c>
      <c r="K347" t="s">
        <v>32</v>
      </c>
      <c r="L347" t="s">
        <v>10872</v>
      </c>
      <c r="O347" t="s">
        <v>10873</v>
      </c>
      <c r="R347" t="s">
        <v>38</v>
      </c>
      <c r="S347" t="s">
        <v>39</v>
      </c>
      <c r="T347"/>
      <c r="U347" t="s">
        <v>10428</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c r="A348" t="s">
        <v>25</v>
      </c>
      <c r="B348" t="s">
        <v>10874</v>
      </c>
      <c r="C348" t="s">
        <v>10875</v>
      </c>
      <c r="K348" t="s">
        <v>9888</v>
      </c>
      <c r="L348" t="s">
        <v>10876</v>
      </c>
      <c r="O348" t="s">
        <v>10877</v>
      </c>
      <c r="R348" t="s">
        <v>38</v>
      </c>
      <c r="S348" t="s">
        <v>39</v>
      </c>
      <c r="T348"/>
      <c r="U348" t="s">
        <v>10428</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c r="A349" t="s">
        <v>25</v>
      </c>
      <c r="B349" t="s">
        <v>10878</v>
      </c>
      <c r="C349" t="s">
        <v>10879</v>
      </c>
      <c r="K349" t="s">
        <v>8247</v>
      </c>
      <c r="L349" t="s">
        <v>10880</v>
      </c>
      <c r="O349" t="s">
        <v>10881</v>
      </c>
      <c r="R349" t="s">
        <v>38</v>
      </c>
      <c r="S349" t="s">
        <v>39</v>
      </c>
      <c r="T349"/>
      <c r="U349" t="s">
        <v>10428</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c r="A350" t="s">
        <v>25</v>
      </c>
      <c r="B350" t="s">
        <v>10882</v>
      </c>
      <c r="C350" t="s">
        <v>10883</v>
      </c>
      <c r="K350" t="s">
        <v>7227</v>
      </c>
      <c r="L350" t="s">
        <v>10884</v>
      </c>
      <c r="O350" t="s">
        <v>10885</v>
      </c>
      <c r="R350" t="s">
        <v>38</v>
      </c>
      <c r="S350" t="s">
        <v>39</v>
      </c>
      <c r="T350"/>
      <c r="U350" t="s">
        <v>10428</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c r="A351" t="s">
        <v>25</v>
      </c>
      <c r="B351" t="s">
        <v>10886</v>
      </c>
      <c r="C351" t="s">
        <v>10887</v>
      </c>
      <c r="K351" t="s">
        <v>8247</v>
      </c>
      <c r="L351" t="s">
        <v>10888</v>
      </c>
      <c r="O351" t="s">
        <v>10889</v>
      </c>
      <c r="R351" t="s">
        <v>38</v>
      </c>
      <c r="S351" t="s">
        <v>39</v>
      </c>
      <c r="T351"/>
      <c r="U351" t="s">
        <v>10428</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c r="A352" t="s">
        <v>25</v>
      </c>
      <c r="B352" t="s">
        <v>10858</v>
      </c>
      <c r="C352" t="s">
        <v>10890</v>
      </c>
      <c r="K352" t="s">
        <v>7687</v>
      </c>
      <c r="L352" t="s">
        <v>10891</v>
      </c>
      <c r="O352" t="s">
        <v>10892</v>
      </c>
      <c r="R352" t="s">
        <v>38</v>
      </c>
      <c r="S352" t="s">
        <v>39</v>
      </c>
      <c r="T352"/>
      <c r="U352" t="s">
        <v>10428</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c r="A353" t="s">
        <v>25</v>
      </c>
      <c r="B353" t="s">
        <v>10893</v>
      </c>
      <c r="C353" t="s">
        <v>3897</v>
      </c>
      <c r="K353" t="s">
        <v>7384</v>
      </c>
      <c r="L353" t="s">
        <v>10894</v>
      </c>
      <c r="O353" t="s">
        <v>10895</v>
      </c>
      <c r="R353" t="s">
        <v>38</v>
      </c>
      <c r="S353" t="s">
        <v>39</v>
      </c>
      <c r="T353"/>
      <c r="U353" t="s">
        <v>10428</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c r="A354" t="s">
        <v>25</v>
      </c>
      <c r="B354" t="s">
        <v>10896</v>
      </c>
      <c r="C354" t="s">
        <v>10897</v>
      </c>
      <c r="K354" t="s">
        <v>7384</v>
      </c>
      <c r="N354" t="s">
        <v>10898</v>
      </c>
      <c r="O354" t="s">
        <v>10899</v>
      </c>
      <c r="R354" t="s">
        <v>38</v>
      </c>
      <c r="S354" t="s">
        <v>39</v>
      </c>
      <c r="T354"/>
      <c r="U354" t="s">
        <v>10428</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c r="A355" t="s">
        <v>25</v>
      </c>
      <c r="B355" t="s">
        <v>10900</v>
      </c>
      <c r="C355" t="s">
        <v>10901</v>
      </c>
      <c r="K355" t="s">
        <v>7227</v>
      </c>
      <c r="L355" t="s">
        <v>10902</v>
      </c>
      <c r="O355" t="s">
        <v>10903</v>
      </c>
      <c r="R355" t="s">
        <v>38</v>
      </c>
      <c r="S355" t="s">
        <v>39</v>
      </c>
      <c r="T355"/>
      <c r="U355" t="s">
        <v>10428</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c r="A356" t="s">
        <v>25</v>
      </c>
      <c r="B356" t="s">
        <v>10904</v>
      </c>
      <c r="C356" t="s">
        <v>325</v>
      </c>
      <c r="K356" t="s">
        <v>4727</v>
      </c>
      <c r="L356" t="s">
        <v>10905</v>
      </c>
      <c r="O356" t="s">
        <v>10906</v>
      </c>
      <c r="R356" t="s">
        <v>38</v>
      </c>
      <c r="S356" t="s">
        <v>39</v>
      </c>
      <c r="T356"/>
      <c r="U356" t="s">
        <v>10428</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c r="A357" t="s">
        <v>25</v>
      </c>
      <c r="B357" t="s">
        <v>10907</v>
      </c>
      <c r="C357" t="s">
        <v>325</v>
      </c>
      <c r="K357" t="s">
        <v>4710</v>
      </c>
      <c r="L357" t="s">
        <v>10908</v>
      </c>
      <c r="O357" t="s">
        <v>10909</v>
      </c>
      <c r="R357" t="s">
        <v>38</v>
      </c>
      <c r="S357" t="s">
        <v>39</v>
      </c>
      <c r="T357"/>
      <c r="U357" t="s">
        <v>10428</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c r="A358" t="s">
        <v>25</v>
      </c>
      <c r="B358" t="s">
        <v>10910</v>
      </c>
      <c r="C358" t="s">
        <v>325</v>
      </c>
      <c r="K358" t="s">
        <v>7239</v>
      </c>
      <c r="L358" t="s">
        <v>9362</v>
      </c>
      <c r="O358" t="s">
        <v>10911</v>
      </c>
      <c r="R358" t="s">
        <v>38</v>
      </c>
      <c r="S358" t="s">
        <v>39</v>
      </c>
      <c r="T358"/>
      <c r="U358" t="s">
        <v>10428</v>
      </c>
      <c r="W358" s="1" t="str">
        <f>_04_FOMD_screening[[#This Row],[study_type]]&amp; "_" &amp; LEFT(_04_FOMD_screening[[#This Row],[authors]],5) &amp; "_" &amp; RIGHT(_04_FOMD_screening[[#This Row],[year]],2) &amp; "_" &amp; LEFT(_04_FOMD_screening[[#This Row],[title]],5) &amp; "_" &amp; LEFT(_04_FOMD_screening[[#This Row],[journal]],2)</f>
        <v>JA_Rapho_19__Ex</v>
      </c>
      <c r="X358"/>
    </row>
    <row r="359" spans="1:24">
      <c r="A359" t="s">
        <v>25</v>
      </c>
      <c r="B359" t="s">
        <v>10912</v>
      </c>
      <c r="C359" t="s">
        <v>4254</v>
      </c>
      <c r="K359" t="s">
        <v>4647</v>
      </c>
      <c r="L359" t="s">
        <v>10913</v>
      </c>
      <c r="O359" t="s">
        <v>10914</v>
      </c>
      <c r="R359" t="s">
        <v>38</v>
      </c>
      <c r="S359" t="s">
        <v>39</v>
      </c>
      <c r="T359"/>
      <c r="U359" t="s">
        <v>10428</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c r="A360" t="s">
        <v>25</v>
      </c>
      <c r="B360" t="s">
        <v>10915</v>
      </c>
      <c r="C360" t="s">
        <v>1012</v>
      </c>
      <c r="K360" t="s">
        <v>7384</v>
      </c>
      <c r="L360" t="s">
        <v>10916</v>
      </c>
      <c r="O360" t="s">
        <v>10917</v>
      </c>
      <c r="R360" t="s">
        <v>38</v>
      </c>
      <c r="S360" t="s">
        <v>39</v>
      </c>
      <c r="T360"/>
      <c r="U360" t="s">
        <v>10428</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c r="A361" t="s">
        <v>25</v>
      </c>
      <c r="B361" t="s">
        <v>10918</v>
      </c>
      <c r="C361" t="s">
        <v>9204</v>
      </c>
      <c r="K361" t="s">
        <v>7687</v>
      </c>
      <c r="L361" t="s">
        <v>10919</v>
      </c>
      <c r="O361" t="s">
        <v>10920</v>
      </c>
      <c r="R361" t="s">
        <v>38</v>
      </c>
      <c r="S361" t="s">
        <v>39</v>
      </c>
      <c r="T361"/>
      <c r="U361" t="s">
        <v>10428</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c r="A362" t="s">
        <v>25</v>
      </c>
      <c r="B362" t="s">
        <v>10921</v>
      </c>
      <c r="C362" t="s">
        <v>65</v>
      </c>
      <c r="K362" t="s">
        <v>7227</v>
      </c>
      <c r="L362" t="s">
        <v>10922</v>
      </c>
      <c r="O362" t="s">
        <v>10923</v>
      </c>
      <c r="R362" t="s">
        <v>38</v>
      </c>
      <c r="S362" t="s">
        <v>39</v>
      </c>
      <c r="T362"/>
      <c r="U362" t="s">
        <v>10428</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c r="A363" t="s">
        <v>25</v>
      </c>
      <c r="B363" t="s">
        <v>10924</v>
      </c>
      <c r="C363" t="s">
        <v>1386</v>
      </c>
      <c r="K363" t="s">
        <v>4733</v>
      </c>
      <c r="L363" t="s">
        <v>10916</v>
      </c>
      <c r="O363" t="s">
        <v>10925</v>
      </c>
      <c r="R363" t="s">
        <v>38</v>
      </c>
      <c r="S363" t="s">
        <v>39</v>
      </c>
      <c r="T363"/>
      <c r="U363" t="s">
        <v>10428</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c r="A364" t="s">
        <v>25</v>
      </c>
      <c r="B364" t="s">
        <v>10926</v>
      </c>
      <c r="C364" t="s">
        <v>116</v>
      </c>
      <c r="K364" t="s">
        <v>7384</v>
      </c>
      <c r="L364" t="s">
        <v>10927</v>
      </c>
      <c r="O364" t="s">
        <v>10928</v>
      </c>
      <c r="R364" t="s">
        <v>38</v>
      </c>
      <c r="S364" t="s">
        <v>39</v>
      </c>
      <c r="T364"/>
      <c r="U364" t="s">
        <v>10428</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c r="A365" t="s">
        <v>25</v>
      </c>
      <c r="B365" t="s">
        <v>10929</v>
      </c>
      <c r="C365" t="s">
        <v>1386</v>
      </c>
      <c r="K365" t="s">
        <v>7687</v>
      </c>
      <c r="L365" t="s">
        <v>9633</v>
      </c>
      <c r="O365" t="s">
        <v>10930</v>
      </c>
      <c r="R365" t="s">
        <v>38</v>
      </c>
      <c r="S365" t="s">
        <v>39</v>
      </c>
      <c r="T365"/>
      <c r="U365" t="s">
        <v>10428</v>
      </c>
      <c r="W365" s="1" t="str">
        <f>_04_FOMD_screening[[#This Row],[study_type]]&amp; "_" &amp; LEFT(_04_FOMD_screening[[#This Row],[authors]],5) &amp; "_" &amp; RIGHT(_04_FOMD_screening[[#This Row],[year]],2) &amp; "_" &amp; LEFT(_04_FOMD_screening[[#This Row],[title]],5) &amp; "_" &amp; LEFT(_04_FOMD_screening[[#This Row],[journal]],2)</f>
        <v>JA_Yimer_22__Ag</v>
      </c>
      <c r="X365"/>
    </row>
    <row r="366" spans="1:24">
      <c r="A366" t="s">
        <v>25</v>
      </c>
      <c r="B366" t="s">
        <v>10816</v>
      </c>
      <c r="C366" t="s">
        <v>2920</v>
      </c>
      <c r="I366" s="1" t="s">
        <v>7273</v>
      </c>
      <c r="J366" t="s">
        <v>846</v>
      </c>
      <c r="K366" t="s">
        <v>7227</v>
      </c>
      <c r="L366" t="s">
        <v>7274</v>
      </c>
      <c r="O366" t="s">
        <v>10931</v>
      </c>
      <c r="R366" t="s">
        <v>38</v>
      </c>
      <c r="S366" t="s">
        <v>39</v>
      </c>
      <c r="T366"/>
      <c r="U366" t="s">
        <v>10428</v>
      </c>
      <c r="W366" s="1" t="str">
        <f>_04_FOMD_screening[[#This Row],[study_type]]&amp; "_" &amp; LEFT(_04_FOMD_screening[[#This Row],[authors]],5) &amp; "_" &amp; RIGHT(_04_FOMD_screening[[#This Row],[year]],2) &amp; "_" &amp; LEFT(_04_FOMD_screening[[#This Row],[title]],5) &amp; "_" &amp; LEFT(_04_FOMD_screening[[#This Row],[journal]],2)</f>
        <v>JA_Mutsa_20_Forag_Nj</v>
      </c>
      <c r="X366"/>
    </row>
    <row r="367" spans="1:24">
      <c r="A367" t="s">
        <v>25</v>
      </c>
      <c r="B367" t="s">
        <v>10932</v>
      </c>
      <c r="C367" t="s">
        <v>599</v>
      </c>
      <c r="K367" t="s">
        <v>7227</v>
      </c>
      <c r="L367" t="s">
        <v>10933</v>
      </c>
      <c r="O367" t="s">
        <v>10934</v>
      </c>
      <c r="R367" t="s">
        <v>38</v>
      </c>
      <c r="S367" t="s">
        <v>39</v>
      </c>
      <c r="T367"/>
      <c r="U367" t="s">
        <v>10428</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c r="A368" t="s">
        <v>25</v>
      </c>
      <c r="B368" t="s">
        <v>10935</v>
      </c>
      <c r="C368" t="s">
        <v>509</v>
      </c>
      <c r="K368" t="s">
        <v>7687</v>
      </c>
      <c r="L368" t="s">
        <v>10936</v>
      </c>
      <c r="O368" t="s">
        <v>10937</v>
      </c>
      <c r="R368" t="s">
        <v>38</v>
      </c>
      <c r="S368" t="s">
        <v>39</v>
      </c>
      <c r="T368"/>
      <c r="U368" t="s">
        <v>10428</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c r="A369" t="s">
        <v>25</v>
      </c>
      <c r="B369" t="s">
        <v>10938</v>
      </c>
      <c r="C369" t="s">
        <v>6421</v>
      </c>
      <c r="K369" t="s">
        <v>7239</v>
      </c>
      <c r="N369" t="s">
        <v>10939</v>
      </c>
      <c r="O369" t="s">
        <v>10940</v>
      </c>
      <c r="R369" t="s">
        <v>38</v>
      </c>
      <c r="S369" t="s">
        <v>39</v>
      </c>
      <c r="T369"/>
      <c r="U369" t="s">
        <v>10428</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c r="A370" t="s">
        <v>25</v>
      </c>
      <c r="B370" t="s">
        <v>10941</v>
      </c>
      <c r="C370" t="s">
        <v>116</v>
      </c>
      <c r="K370" t="s">
        <v>7687</v>
      </c>
      <c r="L370" t="s">
        <v>10942</v>
      </c>
      <c r="O370" t="s">
        <v>10943</v>
      </c>
      <c r="R370" t="s">
        <v>38</v>
      </c>
      <c r="S370" t="s">
        <v>39</v>
      </c>
      <c r="T370"/>
      <c r="U370" t="s">
        <v>10428</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c r="A371" t="s">
        <v>25</v>
      </c>
      <c r="B371" t="s">
        <v>10944</v>
      </c>
      <c r="C371" t="s">
        <v>9006</v>
      </c>
      <c r="K371" t="s">
        <v>7384</v>
      </c>
      <c r="L371" t="s">
        <v>10945</v>
      </c>
      <c r="O371" t="s">
        <v>10946</v>
      </c>
      <c r="R371" t="s">
        <v>38</v>
      </c>
      <c r="S371" t="s">
        <v>39</v>
      </c>
      <c r="T371"/>
      <c r="U371" t="s">
        <v>10428</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c r="A372" t="s">
        <v>25</v>
      </c>
      <c r="B372" t="s">
        <v>10947</v>
      </c>
      <c r="C372" t="s">
        <v>10786</v>
      </c>
      <c r="K372" t="s">
        <v>71</v>
      </c>
      <c r="L372" t="s">
        <v>10948</v>
      </c>
      <c r="O372" t="s">
        <v>10949</v>
      </c>
      <c r="R372" t="s">
        <v>38</v>
      </c>
      <c r="S372" t="s">
        <v>39</v>
      </c>
      <c r="T372"/>
      <c r="U372" t="s">
        <v>10428</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c r="A373" t="s">
        <v>25</v>
      </c>
      <c r="B373" t="s">
        <v>10672</v>
      </c>
      <c r="C373" t="s">
        <v>2040</v>
      </c>
      <c r="K373" t="s">
        <v>32</v>
      </c>
      <c r="L373" t="s">
        <v>10950</v>
      </c>
      <c r="O373" t="s">
        <v>10951</v>
      </c>
      <c r="R373" t="s">
        <v>38</v>
      </c>
      <c r="S373" t="s">
        <v>39</v>
      </c>
      <c r="T373"/>
      <c r="U373" t="s">
        <v>10428</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c r="A374" t="s">
        <v>25</v>
      </c>
      <c r="B374" t="s">
        <v>10952</v>
      </c>
      <c r="C374" t="s">
        <v>3563</v>
      </c>
      <c r="K374" t="s">
        <v>7687</v>
      </c>
      <c r="L374" t="s">
        <v>10953</v>
      </c>
      <c r="O374" t="s">
        <v>10954</v>
      </c>
      <c r="R374" t="s">
        <v>38</v>
      </c>
      <c r="S374" t="s">
        <v>39</v>
      </c>
      <c r="T374"/>
      <c r="U374" t="s">
        <v>10428</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c r="A375" t="s">
        <v>25</v>
      </c>
      <c r="B375" t="s">
        <v>10955</v>
      </c>
      <c r="C375" t="s">
        <v>186</v>
      </c>
      <c r="K375" t="s">
        <v>7227</v>
      </c>
      <c r="L375" t="s">
        <v>10956</v>
      </c>
      <c r="O375" t="s">
        <v>10957</v>
      </c>
      <c r="R375" t="s">
        <v>38</v>
      </c>
      <c r="S375" t="s">
        <v>39</v>
      </c>
      <c r="T375"/>
      <c r="U375" t="s">
        <v>10428</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c r="A376" t="s">
        <v>25</v>
      </c>
      <c r="B376" t="s">
        <v>10958</v>
      </c>
      <c r="C376" t="s">
        <v>4850</v>
      </c>
      <c r="K376" t="s">
        <v>4662</v>
      </c>
      <c r="L376" t="s">
        <v>10959</v>
      </c>
      <c r="O376" t="s">
        <v>10960</v>
      </c>
      <c r="R376" t="s">
        <v>38</v>
      </c>
      <c r="S376" t="s">
        <v>39</v>
      </c>
      <c r="T376"/>
      <c r="U376" t="s">
        <v>10428</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c r="A377" t="s">
        <v>25</v>
      </c>
      <c r="B377" t="s">
        <v>10961</v>
      </c>
      <c r="C377" t="s">
        <v>3146</v>
      </c>
      <c r="K377" t="s">
        <v>7239</v>
      </c>
      <c r="L377" t="s">
        <v>10962</v>
      </c>
      <c r="O377" t="s">
        <v>10963</v>
      </c>
      <c r="R377" t="s">
        <v>38</v>
      </c>
      <c r="S377" t="s">
        <v>39</v>
      </c>
      <c r="T377"/>
      <c r="U377" t="s">
        <v>10428</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c r="A378" t="s">
        <v>25</v>
      </c>
      <c r="B378" t="s">
        <v>10964</v>
      </c>
      <c r="C378" t="s">
        <v>1386</v>
      </c>
      <c r="K378" t="s">
        <v>109</v>
      </c>
      <c r="L378" t="s">
        <v>2517</v>
      </c>
      <c r="O378" t="s">
        <v>10965</v>
      </c>
      <c r="R378" t="s">
        <v>38</v>
      </c>
      <c r="S378" t="s">
        <v>39</v>
      </c>
      <c r="T378"/>
      <c r="U378" t="s">
        <v>10428</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c r="A379" t="s">
        <v>25</v>
      </c>
      <c r="B379" t="s">
        <v>10966</v>
      </c>
      <c r="C379" t="s">
        <v>1362</v>
      </c>
      <c r="K379" t="s">
        <v>7687</v>
      </c>
      <c r="L379" t="s">
        <v>10967</v>
      </c>
      <c r="O379" t="s">
        <v>10968</v>
      </c>
      <c r="R379" t="s">
        <v>38</v>
      </c>
      <c r="S379" t="s">
        <v>39</v>
      </c>
      <c r="T379"/>
      <c r="U379" t="s">
        <v>10428</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c r="A380" t="s">
        <v>25</v>
      </c>
      <c r="B380" t="s">
        <v>10969</v>
      </c>
      <c r="C380" t="s">
        <v>599</v>
      </c>
      <c r="K380" t="s">
        <v>7687</v>
      </c>
      <c r="L380" t="s">
        <v>10970</v>
      </c>
      <c r="O380" t="s">
        <v>10971</v>
      </c>
      <c r="R380" t="s">
        <v>38</v>
      </c>
      <c r="S380" t="s">
        <v>39</v>
      </c>
      <c r="T380"/>
      <c r="U380" t="s">
        <v>10428</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c r="A381" t="s">
        <v>25</v>
      </c>
      <c r="B381" t="s">
        <v>10972</v>
      </c>
      <c r="C381" t="s">
        <v>449</v>
      </c>
      <c r="K381" t="s">
        <v>9888</v>
      </c>
      <c r="L381" t="s">
        <v>10973</v>
      </c>
      <c r="O381" t="s">
        <v>10974</v>
      </c>
      <c r="R381" t="s">
        <v>38</v>
      </c>
      <c r="S381" t="s">
        <v>39</v>
      </c>
      <c r="T381"/>
      <c r="U381" t="s">
        <v>10428</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c r="A382" t="s">
        <v>25</v>
      </c>
      <c r="B382" t="s">
        <v>10975</v>
      </c>
      <c r="C382" t="s">
        <v>4966</v>
      </c>
      <c r="K382" t="s">
        <v>7227</v>
      </c>
      <c r="L382" t="s">
        <v>10976</v>
      </c>
      <c r="O382" t="s">
        <v>10977</v>
      </c>
      <c r="R382" t="s">
        <v>38</v>
      </c>
      <c r="S382" t="s">
        <v>39</v>
      </c>
      <c r="T382"/>
      <c r="U382" t="s">
        <v>10428</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c r="A383" t="s">
        <v>25</v>
      </c>
      <c r="B383" t="s">
        <v>10978</v>
      </c>
      <c r="C383" t="s">
        <v>449</v>
      </c>
      <c r="K383" t="s">
        <v>7687</v>
      </c>
      <c r="L383" t="s">
        <v>10979</v>
      </c>
      <c r="O383" t="s">
        <v>10980</v>
      </c>
      <c r="R383" t="s">
        <v>38</v>
      </c>
      <c r="S383" t="s">
        <v>39</v>
      </c>
      <c r="T383"/>
      <c r="U383" t="s">
        <v>10428</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c r="A384" t="s">
        <v>25</v>
      </c>
      <c r="B384" t="s">
        <v>10981</v>
      </c>
      <c r="C384" t="s">
        <v>10982</v>
      </c>
      <c r="K384" t="s">
        <v>9888</v>
      </c>
      <c r="L384" t="s">
        <v>10983</v>
      </c>
      <c r="O384" t="s">
        <v>10984</v>
      </c>
      <c r="R384" t="s">
        <v>38</v>
      </c>
      <c r="S384" t="s">
        <v>39</v>
      </c>
      <c r="T384"/>
      <c r="U384" t="s">
        <v>10428</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c r="A385" t="s">
        <v>25</v>
      </c>
      <c r="B385" t="s">
        <v>10985</v>
      </c>
      <c r="C385" t="s">
        <v>599</v>
      </c>
      <c r="K385" t="s">
        <v>9888</v>
      </c>
      <c r="L385" t="s">
        <v>10986</v>
      </c>
      <c r="O385" t="s">
        <v>10987</v>
      </c>
      <c r="R385" t="s">
        <v>38</v>
      </c>
      <c r="S385" t="s">
        <v>39</v>
      </c>
      <c r="T385"/>
      <c r="U385" t="s">
        <v>10428</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c r="A386" t="s">
        <v>25</v>
      </c>
      <c r="B386" t="s">
        <v>10572</v>
      </c>
      <c r="C386" t="s">
        <v>10988</v>
      </c>
      <c r="K386" t="s">
        <v>7687</v>
      </c>
      <c r="L386" t="s">
        <v>10989</v>
      </c>
      <c r="O386" t="s">
        <v>10990</v>
      </c>
      <c r="R386" t="s">
        <v>38</v>
      </c>
      <c r="S386" t="s">
        <v>39</v>
      </c>
      <c r="T386"/>
      <c r="U386" t="s">
        <v>10428</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c r="A387" t="s">
        <v>25</v>
      </c>
      <c r="B387" t="s">
        <v>10991</v>
      </c>
      <c r="C387" t="s">
        <v>10621</v>
      </c>
      <c r="K387" t="s">
        <v>32</v>
      </c>
      <c r="L387" t="s">
        <v>1137</v>
      </c>
      <c r="O387" t="s">
        <v>10992</v>
      </c>
      <c r="R387" t="s">
        <v>38</v>
      </c>
      <c r="S387" t="s">
        <v>39</v>
      </c>
      <c r="T387"/>
      <c r="U387" t="s">
        <v>10428</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c r="A388" t="s">
        <v>25</v>
      </c>
      <c r="B388" t="s">
        <v>10993</v>
      </c>
      <c r="C388" t="s">
        <v>10819</v>
      </c>
      <c r="K388" t="s">
        <v>9888</v>
      </c>
      <c r="L388" t="s">
        <v>10994</v>
      </c>
      <c r="O388" t="s">
        <v>10995</v>
      </c>
      <c r="R388" t="s">
        <v>38</v>
      </c>
      <c r="S388" t="s">
        <v>39</v>
      </c>
      <c r="T388"/>
      <c r="U388" t="s">
        <v>10428</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c r="A389" t="s">
        <v>25</v>
      </c>
      <c r="B389" t="s">
        <v>10996</v>
      </c>
      <c r="C389" t="s">
        <v>116</v>
      </c>
      <c r="K389" t="s">
        <v>7384</v>
      </c>
      <c r="L389" t="s">
        <v>10997</v>
      </c>
      <c r="O389" t="s">
        <v>10998</v>
      </c>
      <c r="R389" t="s">
        <v>38</v>
      </c>
      <c r="S389" t="s">
        <v>39</v>
      </c>
      <c r="T389"/>
      <c r="U389" t="s">
        <v>10428</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c r="A390" t="s">
        <v>25</v>
      </c>
      <c r="B390" t="s">
        <v>10999</v>
      </c>
      <c r="C390" t="s">
        <v>11000</v>
      </c>
      <c r="K390" t="s">
        <v>9888</v>
      </c>
      <c r="L390" t="s">
        <v>10275</v>
      </c>
      <c r="O390" t="s">
        <v>11001</v>
      </c>
      <c r="R390" t="s">
        <v>38</v>
      </c>
      <c r="S390" t="s">
        <v>39</v>
      </c>
      <c r="T390"/>
      <c r="U390" t="s">
        <v>10428</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c r="A391" t="s">
        <v>25</v>
      </c>
      <c r="B391" t="s">
        <v>11002</v>
      </c>
      <c r="C391" t="s">
        <v>325</v>
      </c>
      <c r="K391" t="s">
        <v>7687</v>
      </c>
      <c r="L391" t="s">
        <v>11003</v>
      </c>
      <c r="O391" t="s">
        <v>11004</v>
      </c>
      <c r="R391" t="s">
        <v>38</v>
      </c>
      <c r="S391" t="s">
        <v>39</v>
      </c>
      <c r="T391"/>
      <c r="U391" t="s">
        <v>10428</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c r="A392" t="s">
        <v>25</v>
      </c>
      <c r="B392" t="s">
        <v>11005</v>
      </c>
      <c r="C392" t="s">
        <v>599</v>
      </c>
      <c r="K392" t="s">
        <v>47</v>
      </c>
      <c r="L392" t="s">
        <v>11006</v>
      </c>
      <c r="O392" t="s">
        <v>11007</v>
      </c>
      <c r="R392" t="s">
        <v>38</v>
      </c>
      <c r="S392" t="s">
        <v>39</v>
      </c>
      <c r="T392"/>
      <c r="U392" t="s">
        <v>10428</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c r="A393" t="s">
        <v>25</v>
      </c>
      <c r="B393" t="s">
        <v>10474</v>
      </c>
      <c r="C393" t="s">
        <v>10819</v>
      </c>
      <c r="K393" t="s">
        <v>7384</v>
      </c>
      <c r="L393" t="s">
        <v>11008</v>
      </c>
      <c r="O393" t="s">
        <v>11009</v>
      </c>
      <c r="R393" t="s">
        <v>38</v>
      </c>
      <c r="S393" t="s">
        <v>39</v>
      </c>
      <c r="T393"/>
      <c r="U393" t="s">
        <v>10428</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c r="A394" t="s">
        <v>25</v>
      </c>
      <c r="B394" t="s">
        <v>11010</v>
      </c>
      <c r="C394" t="s">
        <v>4913</v>
      </c>
      <c r="K394" t="s">
        <v>4727</v>
      </c>
      <c r="N394" t="s">
        <v>11011</v>
      </c>
      <c r="O394" t="s">
        <v>11012</v>
      </c>
      <c r="R394" t="s">
        <v>38</v>
      </c>
      <c r="S394" t="s">
        <v>39</v>
      </c>
      <c r="T394"/>
      <c r="U394" t="s">
        <v>10428</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c r="A395" t="s">
        <v>25</v>
      </c>
      <c r="B395" t="s">
        <v>11013</v>
      </c>
      <c r="C395" t="s">
        <v>11014</v>
      </c>
      <c r="K395" t="s">
        <v>7384</v>
      </c>
      <c r="L395" t="s">
        <v>11015</v>
      </c>
      <c r="O395" t="s">
        <v>11016</v>
      </c>
      <c r="R395" t="s">
        <v>38</v>
      </c>
      <c r="S395" t="s">
        <v>39</v>
      </c>
      <c r="T395"/>
      <c r="U395" t="s">
        <v>10428</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c r="A396" t="s">
        <v>25</v>
      </c>
      <c r="B396" t="s">
        <v>11017</v>
      </c>
      <c r="C396" t="s">
        <v>116</v>
      </c>
      <c r="K396" t="s">
        <v>7687</v>
      </c>
      <c r="L396" t="s">
        <v>11018</v>
      </c>
      <c r="O396" t="s">
        <v>11019</v>
      </c>
      <c r="R396" t="s">
        <v>38</v>
      </c>
      <c r="S396" t="s">
        <v>39</v>
      </c>
      <c r="T396"/>
      <c r="U396" t="s">
        <v>10428</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c r="A397" t="s">
        <v>25</v>
      </c>
      <c r="B397" t="s">
        <v>11020</v>
      </c>
      <c r="C397" t="s">
        <v>5509</v>
      </c>
      <c r="K397" t="s">
        <v>4710</v>
      </c>
      <c r="L397" t="s">
        <v>11021</v>
      </c>
      <c r="O397" t="s">
        <v>11022</v>
      </c>
      <c r="R397" t="s">
        <v>38</v>
      </c>
      <c r="S397" t="s">
        <v>39</v>
      </c>
      <c r="T397"/>
      <c r="U397" t="s">
        <v>10428</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c r="A398" t="s">
        <v>25</v>
      </c>
      <c r="B398" t="s">
        <v>11023</v>
      </c>
      <c r="C398" t="s">
        <v>219</v>
      </c>
      <c r="K398" t="s">
        <v>71</v>
      </c>
      <c r="L398" t="s">
        <v>9195</v>
      </c>
      <c r="O398" t="s">
        <v>11024</v>
      </c>
      <c r="R398" t="s">
        <v>38</v>
      </c>
      <c r="S398" t="s">
        <v>39</v>
      </c>
      <c r="T398"/>
      <c r="U398" t="s">
        <v>10428</v>
      </c>
      <c r="W398" s="1" t="str">
        <f>_04_FOMD_screening[[#This Row],[study_type]]&amp; "_" &amp; LEFT(_04_FOMD_screening[[#This Row],[authors]],5) &amp; "_" &amp; RIGHT(_04_FOMD_screening[[#This Row],[year]],2) &amp; "_" &amp; LEFT(_04_FOMD_screening[[#This Row],[title]],5) &amp; "_" &amp; LEFT(_04_FOMD_screening[[#This Row],[journal]],2)</f>
        <v>JA_Latat_14__Pl</v>
      </c>
      <c r="X398"/>
    </row>
    <row r="399" spans="1:24">
      <c r="A399" t="s">
        <v>25</v>
      </c>
      <c r="B399" t="s">
        <v>11025</v>
      </c>
      <c r="C399" t="s">
        <v>325</v>
      </c>
      <c r="K399" t="s">
        <v>4733</v>
      </c>
      <c r="L399" t="s">
        <v>11026</v>
      </c>
      <c r="O399" t="s">
        <v>11027</v>
      </c>
      <c r="R399" t="s">
        <v>38</v>
      </c>
      <c r="S399" t="s">
        <v>39</v>
      </c>
      <c r="T399"/>
      <c r="U399" t="s">
        <v>10428</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c r="A400" t="s">
        <v>25</v>
      </c>
      <c r="B400" t="s">
        <v>10760</v>
      </c>
      <c r="C400" t="s">
        <v>11028</v>
      </c>
      <c r="K400" t="s">
        <v>93</v>
      </c>
      <c r="L400" t="s">
        <v>11029</v>
      </c>
      <c r="O400" t="s">
        <v>11030</v>
      </c>
      <c r="R400" t="s">
        <v>38</v>
      </c>
      <c r="S400" t="s">
        <v>39</v>
      </c>
      <c r="T400"/>
      <c r="U400" t="s">
        <v>10428</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c r="A401" t="s">
        <v>25</v>
      </c>
      <c r="B401" t="s">
        <v>11031</v>
      </c>
      <c r="C401" t="s">
        <v>9971</v>
      </c>
      <c r="K401" t="s">
        <v>7227</v>
      </c>
      <c r="L401" t="s">
        <v>11032</v>
      </c>
      <c r="O401" t="s">
        <v>11033</v>
      </c>
      <c r="R401" t="s">
        <v>38</v>
      </c>
      <c r="S401" t="s">
        <v>39</v>
      </c>
      <c r="T401"/>
      <c r="U401" t="s">
        <v>10428</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c r="A402" t="s">
        <v>25</v>
      </c>
      <c r="B402" t="s">
        <v>11034</v>
      </c>
      <c r="C402" t="s">
        <v>11035</v>
      </c>
      <c r="K402" t="s">
        <v>7687</v>
      </c>
      <c r="L402" t="s">
        <v>11036</v>
      </c>
      <c r="O402" t="s">
        <v>11037</v>
      </c>
      <c r="R402" t="s">
        <v>38</v>
      </c>
      <c r="S402" t="s">
        <v>39</v>
      </c>
      <c r="T402"/>
      <c r="U402" t="s">
        <v>10428</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c r="A403" t="s">
        <v>25</v>
      </c>
      <c r="B403" t="s">
        <v>11038</v>
      </c>
      <c r="C403" t="s">
        <v>599</v>
      </c>
      <c r="K403" t="s">
        <v>7687</v>
      </c>
      <c r="L403" t="s">
        <v>11039</v>
      </c>
      <c r="O403" t="s">
        <v>11040</v>
      </c>
      <c r="R403" t="s">
        <v>38</v>
      </c>
      <c r="S403" t="s">
        <v>39</v>
      </c>
      <c r="T403"/>
      <c r="U403" t="s">
        <v>10428</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c r="A404" t="s">
        <v>25</v>
      </c>
      <c r="B404" t="s">
        <v>11041</v>
      </c>
      <c r="C404" t="s">
        <v>10705</v>
      </c>
      <c r="K404" t="s">
        <v>7227</v>
      </c>
      <c r="L404" t="s">
        <v>11042</v>
      </c>
      <c r="O404" t="s">
        <v>11043</v>
      </c>
      <c r="R404" t="s">
        <v>38</v>
      </c>
      <c r="S404" t="s">
        <v>39</v>
      </c>
      <c r="T404"/>
      <c r="U404" t="s">
        <v>10428</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c r="A405" t="s">
        <v>25</v>
      </c>
      <c r="B405" t="s">
        <v>11044</v>
      </c>
      <c r="C405" t="s">
        <v>325</v>
      </c>
      <c r="K405" t="s">
        <v>7227</v>
      </c>
      <c r="L405" t="s">
        <v>11045</v>
      </c>
      <c r="O405" t="s">
        <v>11046</v>
      </c>
      <c r="R405" t="s">
        <v>38</v>
      </c>
      <c r="S405" t="s">
        <v>39</v>
      </c>
      <c r="T405"/>
      <c r="U405" t="s">
        <v>10428</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c r="A406" t="s">
        <v>25</v>
      </c>
      <c r="B406" t="s">
        <v>11047</v>
      </c>
      <c r="C406" t="s">
        <v>4850</v>
      </c>
      <c r="K406" t="s">
        <v>4710</v>
      </c>
      <c r="L406" t="s">
        <v>11048</v>
      </c>
      <c r="O406" t="s">
        <v>11049</v>
      </c>
      <c r="R406" t="s">
        <v>38</v>
      </c>
      <c r="S406" t="s">
        <v>39</v>
      </c>
      <c r="T406"/>
      <c r="U406" t="s">
        <v>10428</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c r="A407" t="s">
        <v>25</v>
      </c>
      <c r="B407" t="s">
        <v>11050</v>
      </c>
      <c r="C407" t="s">
        <v>116</v>
      </c>
      <c r="K407" t="s">
        <v>7384</v>
      </c>
      <c r="L407" t="s">
        <v>11051</v>
      </c>
      <c r="O407" t="s">
        <v>11052</v>
      </c>
      <c r="R407" t="s">
        <v>38</v>
      </c>
      <c r="S407" t="s">
        <v>39</v>
      </c>
      <c r="T407"/>
      <c r="U407" t="s">
        <v>10428</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c r="A408" t="s">
        <v>25</v>
      </c>
      <c r="B408" t="s">
        <v>11053</v>
      </c>
      <c r="C408" t="s">
        <v>555</v>
      </c>
      <c r="K408" t="s">
        <v>7384</v>
      </c>
      <c r="L408" t="s">
        <v>11054</v>
      </c>
      <c r="O408" t="s">
        <v>11055</v>
      </c>
      <c r="R408" t="s">
        <v>38</v>
      </c>
      <c r="S408" t="s">
        <v>39</v>
      </c>
      <c r="T408"/>
      <c r="U408" t="s">
        <v>10428</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c r="A409" t="s">
        <v>25</v>
      </c>
      <c r="B409" t="s">
        <v>11056</v>
      </c>
      <c r="C409" t="s">
        <v>1386</v>
      </c>
      <c r="K409" t="s">
        <v>4733</v>
      </c>
      <c r="L409" t="s">
        <v>11057</v>
      </c>
      <c r="O409" t="s">
        <v>11058</v>
      </c>
      <c r="R409" t="s">
        <v>38</v>
      </c>
      <c r="S409" t="s">
        <v>39</v>
      </c>
      <c r="T409"/>
      <c r="U409" t="s">
        <v>10428</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c r="A410" t="s">
        <v>25</v>
      </c>
      <c r="B410" t="s">
        <v>10767</v>
      </c>
      <c r="C410" t="s">
        <v>219</v>
      </c>
      <c r="K410" t="s">
        <v>4656</v>
      </c>
      <c r="L410" t="s">
        <v>11059</v>
      </c>
      <c r="O410" t="s">
        <v>11060</v>
      </c>
      <c r="R410" t="s">
        <v>38</v>
      </c>
      <c r="S410" t="s">
        <v>39</v>
      </c>
      <c r="T410"/>
      <c r="U410" t="s">
        <v>10428</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c r="A411" t="s">
        <v>25</v>
      </c>
      <c r="B411" t="s">
        <v>11031</v>
      </c>
      <c r="C411" t="s">
        <v>116</v>
      </c>
      <c r="K411" t="s">
        <v>7227</v>
      </c>
      <c r="L411" t="s">
        <v>11061</v>
      </c>
      <c r="O411" t="s">
        <v>11062</v>
      </c>
      <c r="R411" t="s">
        <v>38</v>
      </c>
      <c r="S411" t="s">
        <v>39</v>
      </c>
      <c r="T411"/>
      <c r="U411" t="s">
        <v>10428</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c r="A412" t="s">
        <v>25</v>
      </c>
      <c r="B412" t="s">
        <v>10961</v>
      </c>
      <c r="C412" t="s">
        <v>116</v>
      </c>
      <c r="K412" t="s">
        <v>9888</v>
      </c>
      <c r="L412" t="s">
        <v>11063</v>
      </c>
      <c r="O412" t="s">
        <v>11064</v>
      </c>
      <c r="R412" t="s">
        <v>38</v>
      </c>
      <c r="S412" t="s">
        <v>39</v>
      </c>
      <c r="T412"/>
      <c r="U412" t="s">
        <v>10428</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c r="A413" t="s">
        <v>25</v>
      </c>
      <c r="B413" t="s">
        <v>11065</v>
      </c>
      <c r="C413" t="s">
        <v>3197</v>
      </c>
      <c r="K413" t="s">
        <v>9888</v>
      </c>
      <c r="L413" t="s">
        <v>11066</v>
      </c>
      <c r="O413" t="s">
        <v>11067</v>
      </c>
      <c r="R413" t="s">
        <v>38</v>
      </c>
      <c r="S413" t="s">
        <v>39</v>
      </c>
      <c r="T413"/>
      <c r="U413" t="s">
        <v>10428</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c r="A414" t="s">
        <v>25</v>
      </c>
      <c r="B414" t="s">
        <v>11068</v>
      </c>
      <c r="C414" t="s">
        <v>3197</v>
      </c>
      <c r="K414" t="s">
        <v>4650</v>
      </c>
      <c r="L414" t="s">
        <v>11069</v>
      </c>
      <c r="O414" t="s">
        <v>11070</v>
      </c>
      <c r="R414" t="s">
        <v>38</v>
      </c>
      <c r="S414" t="s">
        <v>39</v>
      </c>
      <c r="T414"/>
      <c r="U414" t="s">
        <v>10428</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c r="A415" t="s">
        <v>25</v>
      </c>
      <c r="B415" t="s">
        <v>11071</v>
      </c>
      <c r="C415" t="s">
        <v>116</v>
      </c>
      <c r="K415" t="s">
        <v>7239</v>
      </c>
      <c r="L415" t="s">
        <v>11072</v>
      </c>
      <c r="O415" t="s">
        <v>11073</v>
      </c>
      <c r="R415" t="s">
        <v>38</v>
      </c>
      <c r="S415" t="s">
        <v>39</v>
      </c>
      <c r="T415"/>
      <c r="U415" t="s">
        <v>10428</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c r="A416" t="s">
        <v>25</v>
      </c>
      <c r="B416" t="s">
        <v>11074</v>
      </c>
      <c r="C416" t="s">
        <v>599</v>
      </c>
      <c r="K416" t="s">
        <v>4733</v>
      </c>
      <c r="L416" t="s">
        <v>11075</v>
      </c>
      <c r="O416" t="s">
        <v>11076</v>
      </c>
      <c r="R416" t="s">
        <v>38</v>
      </c>
      <c r="S416" t="s">
        <v>39</v>
      </c>
      <c r="T416"/>
      <c r="U416" t="s">
        <v>10428</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c r="A417" t="s">
        <v>25</v>
      </c>
      <c r="B417" t="s">
        <v>11077</v>
      </c>
      <c r="C417" t="s">
        <v>1401</v>
      </c>
      <c r="K417" t="s">
        <v>7687</v>
      </c>
      <c r="L417" t="s">
        <v>11078</v>
      </c>
      <c r="O417" t="s">
        <v>11079</v>
      </c>
      <c r="R417" t="s">
        <v>38</v>
      </c>
      <c r="S417" t="s">
        <v>39</v>
      </c>
      <c r="T417"/>
      <c r="U417" t="s">
        <v>10428</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c r="A418" t="s">
        <v>25</v>
      </c>
      <c r="B418" t="s">
        <v>11080</v>
      </c>
      <c r="C418" t="s">
        <v>1417</v>
      </c>
      <c r="K418" t="s">
        <v>7239</v>
      </c>
      <c r="L418" t="s">
        <v>11081</v>
      </c>
      <c r="O418" t="s">
        <v>11082</v>
      </c>
      <c r="R418" t="s">
        <v>38</v>
      </c>
      <c r="S418" t="s">
        <v>39</v>
      </c>
      <c r="T418"/>
      <c r="U418" t="s">
        <v>10428</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c r="A419" t="s">
        <v>25</v>
      </c>
      <c r="B419" t="s">
        <v>11083</v>
      </c>
      <c r="C419" t="s">
        <v>10705</v>
      </c>
      <c r="K419" t="s">
        <v>93</v>
      </c>
      <c r="L419" t="s">
        <v>11084</v>
      </c>
      <c r="O419" t="s">
        <v>11085</v>
      </c>
      <c r="R419" t="s">
        <v>38</v>
      </c>
      <c r="S419" t="s">
        <v>39</v>
      </c>
      <c r="T419"/>
      <c r="U419" t="s">
        <v>10428</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c r="A420" t="s">
        <v>25</v>
      </c>
      <c r="B420" t="s">
        <v>11086</v>
      </c>
      <c r="C420" t="s">
        <v>11087</v>
      </c>
      <c r="K420" t="s">
        <v>7239</v>
      </c>
      <c r="L420" t="s">
        <v>11088</v>
      </c>
      <c r="O420" t="s">
        <v>11089</v>
      </c>
      <c r="R420" t="s">
        <v>38</v>
      </c>
      <c r="S420" t="s">
        <v>39</v>
      </c>
      <c r="T420"/>
      <c r="U420" t="s">
        <v>10428</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c r="A421" t="s">
        <v>25</v>
      </c>
      <c r="B421" t="s">
        <v>11090</v>
      </c>
      <c r="C421" t="s">
        <v>11091</v>
      </c>
      <c r="K421" t="s">
        <v>109</v>
      </c>
      <c r="L421" t="s">
        <v>11092</v>
      </c>
      <c r="O421" t="s">
        <v>11093</v>
      </c>
      <c r="R421" t="s">
        <v>38</v>
      </c>
      <c r="S421" t="s">
        <v>39</v>
      </c>
      <c r="T421"/>
      <c r="U421" t="s">
        <v>10428</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c r="A422" t="s">
        <v>25</v>
      </c>
      <c r="B422" t="s">
        <v>11094</v>
      </c>
      <c r="C422" t="s">
        <v>10508</v>
      </c>
      <c r="K422" t="s">
        <v>7227</v>
      </c>
      <c r="L422" t="s">
        <v>11095</v>
      </c>
      <c r="O422" t="s">
        <v>11096</v>
      </c>
      <c r="R422" t="s">
        <v>38</v>
      </c>
      <c r="S422" t="s">
        <v>39</v>
      </c>
      <c r="T422"/>
      <c r="U422" t="s">
        <v>10428</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c r="A423" t="s">
        <v>25</v>
      </c>
      <c r="B423" t="s">
        <v>11097</v>
      </c>
      <c r="C423" t="s">
        <v>364</v>
      </c>
      <c r="K423" t="s">
        <v>32</v>
      </c>
      <c r="L423" t="s">
        <v>11098</v>
      </c>
      <c r="O423" t="s">
        <v>11099</v>
      </c>
      <c r="R423" t="s">
        <v>38</v>
      </c>
      <c r="S423" t="s">
        <v>39</v>
      </c>
      <c r="T423"/>
      <c r="U423" t="s">
        <v>10428</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c r="A424" t="s">
        <v>25</v>
      </c>
      <c r="B424" t="s">
        <v>10520</v>
      </c>
      <c r="C424" t="s">
        <v>10648</v>
      </c>
      <c r="K424" t="s">
        <v>71</v>
      </c>
      <c r="L424" t="s">
        <v>11100</v>
      </c>
      <c r="O424" t="s">
        <v>11101</v>
      </c>
      <c r="R424" t="s">
        <v>38</v>
      </c>
      <c r="S424" t="s">
        <v>39</v>
      </c>
      <c r="T424"/>
      <c r="U424" t="s">
        <v>10428</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c r="A425" t="s">
        <v>25</v>
      </c>
      <c r="B425" t="s">
        <v>10789</v>
      </c>
      <c r="C425" t="s">
        <v>10625</v>
      </c>
      <c r="K425" t="s">
        <v>109</v>
      </c>
      <c r="L425" t="s">
        <v>11102</v>
      </c>
      <c r="O425" t="s">
        <v>11103</v>
      </c>
      <c r="R425" t="s">
        <v>38</v>
      </c>
      <c r="S425" t="s">
        <v>39</v>
      </c>
      <c r="T425"/>
      <c r="U425" t="s">
        <v>10428</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c r="A426" t="s">
        <v>25</v>
      </c>
      <c r="B426" t="s">
        <v>11104</v>
      </c>
      <c r="C426" t="s">
        <v>10621</v>
      </c>
      <c r="K426" t="s">
        <v>9888</v>
      </c>
      <c r="L426" t="s">
        <v>11105</v>
      </c>
      <c r="O426" t="s">
        <v>11106</v>
      </c>
      <c r="R426" t="s">
        <v>38</v>
      </c>
      <c r="S426" t="s">
        <v>39</v>
      </c>
      <c r="T426"/>
      <c r="U426" t="s">
        <v>10428</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c r="A427" t="s">
        <v>25</v>
      </c>
      <c r="B427" t="s">
        <v>11107</v>
      </c>
      <c r="C427" t="s">
        <v>11035</v>
      </c>
      <c r="K427" t="s">
        <v>7384</v>
      </c>
      <c r="L427" t="s">
        <v>11108</v>
      </c>
      <c r="O427" t="s">
        <v>11109</v>
      </c>
      <c r="R427" t="s">
        <v>38</v>
      </c>
      <c r="S427" t="s">
        <v>39</v>
      </c>
      <c r="T427"/>
      <c r="U427" t="s">
        <v>10428</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c r="A428" t="s">
        <v>25</v>
      </c>
      <c r="B428" t="s">
        <v>10517</v>
      </c>
      <c r="C428" t="s">
        <v>186</v>
      </c>
      <c r="K428" t="s">
        <v>7227</v>
      </c>
      <c r="L428" t="s">
        <v>11110</v>
      </c>
      <c r="O428" t="s">
        <v>11111</v>
      </c>
      <c r="R428" t="s">
        <v>38</v>
      </c>
      <c r="S428" t="s">
        <v>39</v>
      </c>
      <c r="T428"/>
      <c r="U428" t="s">
        <v>10428</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c r="A429" t="s">
        <v>25</v>
      </c>
      <c r="B429" t="s">
        <v>11112</v>
      </c>
      <c r="C429" t="s">
        <v>395</v>
      </c>
      <c r="K429" t="s">
        <v>7239</v>
      </c>
      <c r="L429" t="s">
        <v>11113</v>
      </c>
      <c r="O429" t="s">
        <v>11114</v>
      </c>
      <c r="R429" t="s">
        <v>38</v>
      </c>
      <c r="S429" t="s">
        <v>39</v>
      </c>
      <c r="T429"/>
      <c r="U429" t="s">
        <v>10428</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c r="A430" t="s">
        <v>25</v>
      </c>
      <c r="B430" t="s">
        <v>10952</v>
      </c>
      <c r="C430" t="s">
        <v>1386</v>
      </c>
      <c r="K430" t="s">
        <v>71</v>
      </c>
      <c r="L430" t="s">
        <v>11115</v>
      </c>
      <c r="O430" t="s">
        <v>11116</v>
      </c>
      <c r="R430" t="s">
        <v>38</v>
      </c>
      <c r="S430" t="s">
        <v>39</v>
      </c>
      <c r="T430"/>
      <c r="U430" t="s">
        <v>10428</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c r="A431" t="s">
        <v>25</v>
      </c>
      <c r="B431" t="s">
        <v>10810</v>
      </c>
      <c r="C431" t="s">
        <v>1063</v>
      </c>
      <c r="K431" t="s">
        <v>47</v>
      </c>
      <c r="L431" t="s">
        <v>11117</v>
      </c>
      <c r="O431" t="s">
        <v>11118</v>
      </c>
      <c r="R431" t="s">
        <v>38</v>
      </c>
      <c r="S431" t="s">
        <v>39</v>
      </c>
      <c r="T431"/>
      <c r="U431" t="s">
        <v>10428</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c r="A432" t="s">
        <v>25</v>
      </c>
      <c r="B432" t="s">
        <v>11005</v>
      </c>
      <c r="C432" t="s">
        <v>127</v>
      </c>
      <c r="K432" t="s">
        <v>4762</v>
      </c>
      <c r="L432" t="s">
        <v>7553</v>
      </c>
      <c r="O432" t="s">
        <v>11119</v>
      </c>
      <c r="R432" t="s">
        <v>38</v>
      </c>
      <c r="S432" t="s">
        <v>39</v>
      </c>
      <c r="T432"/>
      <c r="U432" t="s">
        <v>10428</v>
      </c>
      <c r="W432" s="1" t="str">
        <f>_04_FOMD_screening[[#This Row],[study_type]]&amp; "_" &amp; LEFT(_04_FOMD_screening[[#This Row],[authors]],5) &amp; "_" &amp; RIGHT(_04_FOMD_screening[[#This Row],[year]],2) &amp; "_" &amp; LEFT(_04_FOMD_screening[[#This Row],[title]],5) &amp; "_" &amp; LEFT(_04_FOMD_screening[[#This Row],[journal]],2)</f>
        <v>JA_Mideg_10__In</v>
      </c>
      <c r="X432"/>
    </row>
    <row r="433" spans="1:24">
      <c r="A433" t="s">
        <v>25</v>
      </c>
      <c r="B433" t="s">
        <v>10842</v>
      </c>
      <c r="C433" t="s">
        <v>325</v>
      </c>
      <c r="K433" t="s">
        <v>4662</v>
      </c>
      <c r="L433" t="s">
        <v>10843</v>
      </c>
      <c r="O433" t="s">
        <v>11120</v>
      </c>
      <c r="R433" t="s">
        <v>38</v>
      </c>
      <c r="S433" t="s">
        <v>39</v>
      </c>
      <c r="T433"/>
      <c r="U433" t="s">
        <v>10428</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c r="A434" t="s">
        <v>25</v>
      </c>
      <c r="B434" t="s">
        <v>11121</v>
      </c>
      <c r="C434" t="s">
        <v>10705</v>
      </c>
      <c r="K434" t="s">
        <v>93</v>
      </c>
      <c r="L434" t="s">
        <v>11122</v>
      </c>
      <c r="O434" t="s">
        <v>11123</v>
      </c>
      <c r="R434" t="s">
        <v>38</v>
      </c>
      <c r="S434" t="s">
        <v>39</v>
      </c>
      <c r="T434"/>
      <c r="U434" t="s">
        <v>10428</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c r="A435" t="s">
        <v>25</v>
      </c>
      <c r="B435" t="s">
        <v>10785</v>
      </c>
      <c r="C435" t="s">
        <v>5601</v>
      </c>
      <c r="K435" t="s">
        <v>7687</v>
      </c>
      <c r="L435" t="s">
        <v>11124</v>
      </c>
      <c r="O435" t="s">
        <v>11125</v>
      </c>
      <c r="R435" t="s">
        <v>38</v>
      </c>
      <c r="S435" t="s">
        <v>39</v>
      </c>
      <c r="T435"/>
      <c r="U435" t="s">
        <v>10428</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c r="A436" t="s">
        <v>25</v>
      </c>
      <c r="B436" t="s">
        <v>11126</v>
      </c>
      <c r="C436" t="s">
        <v>10705</v>
      </c>
      <c r="K436" t="s">
        <v>7239</v>
      </c>
      <c r="L436" t="s">
        <v>11127</v>
      </c>
      <c r="O436" t="s">
        <v>11128</v>
      </c>
      <c r="R436" t="s">
        <v>38</v>
      </c>
      <c r="S436" t="s">
        <v>39</v>
      </c>
      <c r="T436"/>
      <c r="U436" t="s">
        <v>10428</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c r="A437" t="s">
        <v>25</v>
      </c>
      <c r="B437" t="s">
        <v>11129</v>
      </c>
      <c r="C437" t="s">
        <v>78</v>
      </c>
      <c r="K437" t="s">
        <v>7687</v>
      </c>
      <c r="L437" t="s">
        <v>11130</v>
      </c>
      <c r="O437" t="s">
        <v>11131</v>
      </c>
      <c r="R437" t="s">
        <v>38</v>
      </c>
      <c r="S437" t="s">
        <v>39</v>
      </c>
      <c r="T437"/>
      <c r="U437" t="s">
        <v>10428</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c r="A438" t="s">
        <v>25</v>
      </c>
      <c r="B438" t="s">
        <v>11132</v>
      </c>
      <c r="C438" t="s">
        <v>11133</v>
      </c>
      <c r="K438" t="s">
        <v>7687</v>
      </c>
      <c r="L438" t="s">
        <v>11134</v>
      </c>
      <c r="O438" t="s">
        <v>11135</v>
      </c>
      <c r="R438" t="s">
        <v>38</v>
      </c>
      <c r="S438" t="s">
        <v>39</v>
      </c>
      <c r="T438"/>
      <c r="U438" t="s">
        <v>10428</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c r="A439" t="s">
        <v>25</v>
      </c>
      <c r="B439" t="s">
        <v>11136</v>
      </c>
      <c r="C439" t="s">
        <v>10786</v>
      </c>
      <c r="K439" t="s">
        <v>7239</v>
      </c>
      <c r="L439" t="s">
        <v>11137</v>
      </c>
      <c r="O439" t="s">
        <v>11138</v>
      </c>
      <c r="R439" t="s">
        <v>38</v>
      </c>
      <c r="S439" t="s">
        <v>39</v>
      </c>
      <c r="T439"/>
      <c r="U439" t="s">
        <v>10428</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c r="A440" t="s">
        <v>25</v>
      </c>
      <c r="B440" t="s">
        <v>11139</v>
      </c>
      <c r="C440" t="s">
        <v>11133</v>
      </c>
      <c r="K440" t="s">
        <v>7687</v>
      </c>
      <c r="L440" t="s">
        <v>11140</v>
      </c>
      <c r="O440" t="s">
        <v>11141</v>
      </c>
      <c r="R440" t="s">
        <v>38</v>
      </c>
      <c r="S440" t="s">
        <v>39</v>
      </c>
      <c r="T440"/>
      <c r="U440" t="s">
        <v>10428</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c r="A441" t="s">
        <v>25</v>
      </c>
      <c r="B441" t="s">
        <v>11142</v>
      </c>
      <c r="C441" t="s">
        <v>10648</v>
      </c>
      <c r="K441" t="s">
        <v>7687</v>
      </c>
      <c r="L441" t="s">
        <v>11143</v>
      </c>
      <c r="O441" t="s">
        <v>11144</v>
      </c>
      <c r="R441" t="s">
        <v>38</v>
      </c>
      <c r="S441" t="s">
        <v>39</v>
      </c>
      <c r="T441"/>
      <c r="U441" t="s">
        <v>10428</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c r="A442" t="s">
        <v>25</v>
      </c>
      <c r="B442" t="s">
        <v>11145</v>
      </c>
      <c r="C442" t="s">
        <v>10508</v>
      </c>
      <c r="K442" t="s">
        <v>7227</v>
      </c>
      <c r="L442" t="s">
        <v>11146</v>
      </c>
      <c r="O442" t="s">
        <v>11147</v>
      </c>
      <c r="R442" t="s">
        <v>38</v>
      </c>
      <c r="S442" t="s">
        <v>39</v>
      </c>
      <c r="T442"/>
      <c r="U442" t="s">
        <v>10428</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c r="A443" t="s">
        <v>25</v>
      </c>
      <c r="B443" t="s">
        <v>11065</v>
      </c>
      <c r="C443" t="s">
        <v>3197</v>
      </c>
      <c r="K443" t="s">
        <v>7227</v>
      </c>
      <c r="L443" t="s">
        <v>11148</v>
      </c>
      <c r="O443" t="s">
        <v>11149</v>
      </c>
      <c r="R443" t="s">
        <v>38</v>
      </c>
      <c r="S443" t="s">
        <v>39</v>
      </c>
      <c r="T443"/>
      <c r="U443" t="s">
        <v>10428</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c r="A444" t="s">
        <v>25</v>
      </c>
      <c r="B444" t="s">
        <v>11150</v>
      </c>
      <c r="C444" t="s">
        <v>10648</v>
      </c>
      <c r="K444" t="s">
        <v>109</v>
      </c>
      <c r="L444" t="s">
        <v>11151</v>
      </c>
      <c r="O444" t="s">
        <v>11152</v>
      </c>
      <c r="R444" t="s">
        <v>38</v>
      </c>
      <c r="S444" t="s">
        <v>39</v>
      </c>
      <c r="T444"/>
      <c r="U444" t="s">
        <v>10428</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c r="A445" t="s">
        <v>25</v>
      </c>
      <c r="B445" t="s">
        <v>10921</v>
      </c>
      <c r="C445" t="s">
        <v>395</v>
      </c>
      <c r="K445" t="s">
        <v>32</v>
      </c>
      <c r="L445" t="s">
        <v>11153</v>
      </c>
      <c r="O445" t="s">
        <v>11154</v>
      </c>
      <c r="R445" t="s">
        <v>38</v>
      </c>
      <c r="S445" t="s">
        <v>39</v>
      </c>
      <c r="T445"/>
      <c r="U445" t="s">
        <v>10428</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c r="A446" t="s">
        <v>25</v>
      </c>
      <c r="B446" t="s">
        <v>11155</v>
      </c>
      <c r="C446" t="s">
        <v>11156</v>
      </c>
      <c r="K446" t="s">
        <v>7687</v>
      </c>
      <c r="L446" t="s">
        <v>11157</v>
      </c>
      <c r="O446" t="s">
        <v>11158</v>
      </c>
      <c r="R446" t="s">
        <v>38</v>
      </c>
      <c r="S446" t="s">
        <v>39</v>
      </c>
      <c r="T446"/>
      <c r="U446" t="s">
        <v>10428</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c r="A447" t="s">
        <v>25</v>
      </c>
      <c r="B447" t="s">
        <v>11159</v>
      </c>
      <c r="C447" t="s">
        <v>555</v>
      </c>
      <c r="K447" t="s">
        <v>4762</v>
      </c>
      <c r="L447" t="s">
        <v>11160</v>
      </c>
      <c r="O447" t="s">
        <v>11161</v>
      </c>
      <c r="R447" t="s">
        <v>38</v>
      </c>
      <c r="S447" t="s">
        <v>39</v>
      </c>
      <c r="T447"/>
      <c r="U447" t="s">
        <v>10428</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c r="A448" t="s">
        <v>25</v>
      </c>
      <c r="B448" t="s">
        <v>10810</v>
      </c>
      <c r="C448" t="s">
        <v>868</v>
      </c>
      <c r="K448" t="s">
        <v>109</v>
      </c>
      <c r="L448" t="s">
        <v>11162</v>
      </c>
      <c r="O448" t="s">
        <v>11163</v>
      </c>
      <c r="R448" t="s">
        <v>38</v>
      </c>
      <c r="S448" t="s">
        <v>39</v>
      </c>
      <c r="T448"/>
      <c r="U448" t="s">
        <v>10428</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c r="A449" t="s">
        <v>25</v>
      </c>
      <c r="B449" t="s">
        <v>11164</v>
      </c>
      <c r="C449" t="s">
        <v>4966</v>
      </c>
      <c r="K449" t="s">
        <v>7227</v>
      </c>
      <c r="L449" t="s">
        <v>11165</v>
      </c>
      <c r="O449" t="s">
        <v>11166</v>
      </c>
      <c r="R449" t="s">
        <v>38</v>
      </c>
      <c r="S449" t="s">
        <v>39</v>
      </c>
      <c r="T449"/>
      <c r="U449" t="s">
        <v>10428</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c r="A450" t="s">
        <v>25</v>
      </c>
      <c r="B450" t="s">
        <v>11167</v>
      </c>
      <c r="C450" t="s">
        <v>395</v>
      </c>
      <c r="K450" t="s">
        <v>7239</v>
      </c>
      <c r="L450" t="s">
        <v>11168</v>
      </c>
      <c r="O450" t="s">
        <v>11169</v>
      </c>
      <c r="R450" t="s">
        <v>38</v>
      </c>
      <c r="S450" t="s">
        <v>39</v>
      </c>
      <c r="T450"/>
      <c r="U450" t="s">
        <v>10428</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c r="A451" t="s">
        <v>25</v>
      </c>
      <c r="B451" t="s">
        <v>11170</v>
      </c>
      <c r="C451" t="s">
        <v>3722</v>
      </c>
      <c r="K451" t="s">
        <v>7227</v>
      </c>
      <c r="L451" t="s">
        <v>11171</v>
      </c>
      <c r="O451" t="s">
        <v>11172</v>
      </c>
      <c r="R451" t="s">
        <v>38</v>
      </c>
      <c r="S451" t="s">
        <v>39</v>
      </c>
      <c r="T451"/>
      <c r="U451" t="s">
        <v>10428</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c r="A452" t="s">
        <v>25</v>
      </c>
      <c r="B452" t="s">
        <v>11173</v>
      </c>
      <c r="C452" t="s">
        <v>449</v>
      </c>
      <c r="K452" t="s">
        <v>7227</v>
      </c>
      <c r="L452" t="s">
        <v>11174</v>
      </c>
      <c r="O452" t="s">
        <v>11175</v>
      </c>
      <c r="R452" t="s">
        <v>38</v>
      </c>
      <c r="S452" t="s">
        <v>39</v>
      </c>
      <c r="T452"/>
      <c r="U452" t="s">
        <v>10428</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c r="A453" t="s">
        <v>25</v>
      </c>
      <c r="B453" t="s">
        <v>11176</v>
      </c>
      <c r="C453" t="s">
        <v>1386</v>
      </c>
      <c r="K453" t="s">
        <v>7384</v>
      </c>
      <c r="L453" t="s">
        <v>11177</v>
      </c>
      <c r="O453" t="s">
        <v>11178</v>
      </c>
      <c r="R453" t="s">
        <v>38</v>
      </c>
      <c r="S453" t="s">
        <v>39</v>
      </c>
      <c r="T453"/>
      <c r="U453" t="s">
        <v>10428</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c r="A454" t="s">
        <v>25</v>
      </c>
      <c r="B454" t="s">
        <v>11179</v>
      </c>
      <c r="C454" t="s">
        <v>11180</v>
      </c>
      <c r="K454" t="s">
        <v>7687</v>
      </c>
      <c r="L454" t="s">
        <v>11181</v>
      </c>
      <c r="O454" t="s">
        <v>11182</v>
      </c>
      <c r="R454" t="s">
        <v>38</v>
      </c>
      <c r="S454" t="s">
        <v>39</v>
      </c>
      <c r="T454"/>
      <c r="U454" t="s">
        <v>10428</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c r="A455" t="s">
        <v>25</v>
      </c>
      <c r="B455" t="s">
        <v>11183</v>
      </c>
      <c r="C455" t="s">
        <v>3197</v>
      </c>
      <c r="K455" t="s">
        <v>32</v>
      </c>
      <c r="L455" t="s">
        <v>11184</v>
      </c>
      <c r="O455" t="s">
        <v>11185</v>
      </c>
      <c r="R455" t="s">
        <v>38</v>
      </c>
      <c r="S455" t="s">
        <v>39</v>
      </c>
      <c r="T455"/>
      <c r="U455" t="s">
        <v>10428</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c r="A456" t="s">
        <v>25</v>
      </c>
      <c r="B456" t="s">
        <v>11186</v>
      </c>
      <c r="C456" t="s">
        <v>3197</v>
      </c>
      <c r="K456" t="s">
        <v>32</v>
      </c>
      <c r="L456" t="s">
        <v>11187</v>
      </c>
      <c r="O456" t="s">
        <v>11188</v>
      </c>
      <c r="R456" t="s">
        <v>38</v>
      </c>
      <c r="S456" t="s">
        <v>39</v>
      </c>
      <c r="T456"/>
      <c r="U456" t="s">
        <v>10428</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c r="A457" t="s">
        <v>25</v>
      </c>
      <c r="B457" t="s">
        <v>11189</v>
      </c>
      <c r="C457" t="s">
        <v>10839</v>
      </c>
      <c r="K457" t="s">
        <v>7384</v>
      </c>
      <c r="L457" t="s">
        <v>11190</v>
      </c>
      <c r="O457" t="s">
        <v>11191</v>
      </c>
      <c r="R457" t="s">
        <v>38</v>
      </c>
      <c r="S457" t="s">
        <v>39</v>
      </c>
      <c r="T457"/>
      <c r="U457" t="s">
        <v>10428</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c r="A458" t="s">
        <v>25</v>
      </c>
      <c r="B458" t="s">
        <v>11192</v>
      </c>
      <c r="C458" t="s">
        <v>1516</v>
      </c>
      <c r="K458" t="s">
        <v>7384</v>
      </c>
      <c r="L458" t="s">
        <v>11193</v>
      </c>
      <c r="O458" t="s">
        <v>11194</v>
      </c>
      <c r="R458" t="s">
        <v>38</v>
      </c>
      <c r="S458" t="s">
        <v>39</v>
      </c>
      <c r="T458"/>
      <c r="U458" t="s">
        <v>10428</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c r="A459" t="s">
        <v>25</v>
      </c>
      <c r="B459" t="s">
        <v>11195</v>
      </c>
      <c r="C459" t="s">
        <v>2736</v>
      </c>
      <c r="K459" t="s">
        <v>7239</v>
      </c>
      <c r="L459" t="s">
        <v>11196</v>
      </c>
      <c r="O459" t="s">
        <v>11197</v>
      </c>
      <c r="R459" t="s">
        <v>38</v>
      </c>
      <c r="S459" t="s">
        <v>39</v>
      </c>
      <c r="T459"/>
      <c r="U459" t="s">
        <v>10428</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c r="A460" t="s">
        <v>25</v>
      </c>
      <c r="B460" t="s">
        <v>11198</v>
      </c>
      <c r="C460" t="s">
        <v>599</v>
      </c>
      <c r="K460" t="s">
        <v>7384</v>
      </c>
      <c r="L460" t="s">
        <v>11199</v>
      </c>
      <c r="O460" t="s">
        <v>11200</v>
      </c>
      <c r="R460" t="s">
        <v>38</v>
      </c>
      <c r="S460" t="s">
        <v>39</v>
      </c>
      <c r="T460"/>
      <c r="U460" t="s">
        <v>10428</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c r="A461" t="s">
        <v>25</v>
      </c>
      <c r="B461" t="s">
        <v>11201</v>
      </c>
      <c r="C461" t="s">
        <v>438</v>
      </c>
      <c r="K461" t="s">
        <v>7384</v>
      </c>
      <c r="L461" t="s">
        <v>11202</v>
      </c>
      <c r="O461" t="s">
        <v>11203</v>
      </c>
      <c r="R461" t="s">
        <v>38</v>
      </c>
      <c r="S461" t="s">
        <v>39</v>
      </c>
      <c r="T461"/>
      <c r="U461" t="s">
        <v>10428</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c r="A462" t="s">
        <v>25</v>
      </c>
      <c r="B462" t="s">
        <v>11204</v>
      </c>
      <c r="C462" t="s">
        <v>10508</v>
      </c>
      <c r="K462" t="s">
        <v>32</v>
      </c>
      <c r="L462" t="s">
        <v>11205</v>
      </c>
      <c r="O462" t="s">
        <v>11206</v>
      </c>
      <c r="R462" t="s">
        <v>38</v>
      </c>
      <c r="S462" t="s">
        <v>39</v>
      </c>
      <c r="T462"/>
      <c r="U462" t="s">
        <v>10428</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c r="A463" t="s">
        <v>25</v>
      </c>
      <c r="B463" t="s">
        <v>11207</v>
      </c>
      <c r="C463" t="s">
        <v>486</v>
      </c>
      <c r="K463" t="s">
        <v>7239</v>
      </c>
      <c r="L463" t="s">
        <v>11208</v>
      </c>
      <c r="O463" t="s">
        <v>11209</v>
      </c>
      <c r="R463" t="s">
        <v>38</v>
      </c>
      <c r="S463" t="s">
        <v>39</v>
      </c>
      <c r="T463"/>
      <c r="U463" t="s">
        <v>10428</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c r="A464" t="s">
        <v>25</v>
      </c>
      <c r="B464" t="s">
        <v>11210</v>
      </c>
      <c r="C464" t="s">
        <v>449</v>
      </c>
      <c r="K464" t="s">
        <v>7687</v>
      </c>
      <c r="L464" t="s">
        <v>11211</v>
      </c>
      <c r="O464" t="s">
        <v>11212</v>
      </c>
      <c r="R464" t="s">
        <v>38</v>
      </c>
      <c r="S464" t="s">
        <v>39</v>
      </c>
      <c r="T464"/>
      <c r="U464" t="s">
        <v>10428</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c r="A465" t="s">
        <v>25</v>
      </c>
      <c r="B465" t="s">
        <v>11213</v>
      </c>
      <c r="C465" t="s">
        <v>3197</v>
      </c>
      <c r="K465" t="s">
        <v>7227</v>
      </c>
      <c r="L465" t="s">
        <v>11214</v>
      </c>
      <c r="O465" t="s">
        <v>11215</v>
      </c>
      <c r="R465" t="s">
        <v>38</v>
      </c>
      <c r="S465" t="s">
        <v>39</v>
      </c>
      <c r="T465"/>
      <c r="U465" t="s">
        <v>10428</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c r="A466" t="s">
        <v>25</v>
      </c>
      <c r="B466" t="s">
        <v>10756</v>
      </c>
      <c r="C466" t="s">
        <v>10819</v>
      </c>
      <c r="K466" t="s">
        <v>7687</v>
      </c>
      <c r="L466" t="s">
        <v>11216</v>
      </c>
      <c r="O466" t="s">
        <v>11217</v>
      </c>
      <c r="R466" t="s">
        <v>38</v>
      </c>
      <c r="S466" t="s">
        <v>39</v>
      </c>
      <c r="T466"/>
      <c r="U466" t="s">
        <v>10428</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c r="A467" t="s">
        <v>25</v>
      </c>
      <c r="B467" t="s">
        <v>11218</v>
      </c>
      <c r="C467" t="s">
        <v>10508</v>
      </c>
      <c r="K467" t="s">
        <v>7239</v>
      </c>
      <c r="L467" t="s">
        <v>11219</v>
      </c>
      <c r="O467" t="s">
        <v>11220</v>
      </c>
      <c r="R467" t="s">
        <v>38</v>
      </c>
      <c r="S467" t="s">
        <v>39</v>
      </c>
      <c r="T467"/>
      <c r="U467" t="s">
        <v>10428</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c r="A468" t="s">
        <v>25</v>
      </c>
      <c r="B468" t="s">
        <v>11221</v>
      </c>
      <c r="C468" t="s">
        <v>325</v>
      </c>
      <c r="K468" t="s">
        <v>7687</v>
      </c>
      <c r="L468" t="s">
        <v>11222</v>
      </c>
      <c r="O468" t="s">
        <v>11223</v>
      </c>
      <c r="R468" t="s">
        <v>38</v>
      </c>
      <c r="S468" t="s">
        <v>39</v>
      </c>
      <c r="T468"/>
      <c r="U468" t="s">
        <v>10428</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c r="A469" t="s">
        <v>25</v>
      </c>
      <c r="B469" t="s">
        <v>11224</v>
      </c>
      <c r="C469" t="s">
        <v>753</v>
      </c>
      <c r="K469" t="s">
        <v>7384</v>
      </c>
      <c r="L469" t="s">
        <v>11225</v>
      </c>
      <c r="O469" t="s">
        <v>11226</v>
      </c>
      <c r="R469" t="s">
        <v>38</v>
      </c>
      <c r="S469" t="s">
        <v>39</v>
      </c>
      <c r="T469"/>
      <c r="U469" t="s">
        <v>10428</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c r="A470" t="s">
        <v>25</v>
      </c>
      <c r="B470" t="s">
        <v>11227</v>
      </c>
      <c r="C470" t="s">
        <v>375</v>
      </c>
      <c r="K470" t="s">
        <v>7227</v>
      </c>
      <c r="L470" t="s">
        <v>11228</v>
      </c>
      <c r="O470" t="s">
        <v>11229</v>
      </c>
      <c r="R470" t="s">
        <v>38</v>
      </c>
      <c r="S470" t="s">
        <v>39</v>
      </c>
      <c r="T470"/>
      <c r="U470" t="s">
        <v>10428</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c r="A471" t="s">
        <v>25</v>
      </c>
      <c r="B471" t="s">
        <v>11230</v>
      </c>
      <c r="C471" t="s">
        <v>11231</v>
      </c>
      <c r="K471" t="s">
        <v>7687</v>
      </c>
      <c r="L471" t="s">
        <v>11232</v>
      </c>
      <c r="O471" t="s">
        <v>11233</v>
      </c>
      <c r="R471" t="s">
        <v>38</v>
      </c>
      <c r="S471" t="s">
        <v>39</v>
      </c>
      <c r="T471"/>
      <c r="U471" t="s">
        <v>10428</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c r="A472" t="s">
        <v>25</v>
      </c>
      <c r="B472" t="s">
        <v>11234</v>
      </c>
      <c r="C472" t="s">
        <v>5509</v>
      </c>
      <c r="K472" t="s">
        <v>7687</v>
      </c>
      <c r="L472" t="s">
        <v>11234</v>
      </c>
      <c r="O472" t="s">
        <v>11235</v>
      </c>
      <c r="R472" t="s">
        <v>38</v>
      </c>
      <c r="S472" t="s">
        <v>39</v>
      </c>
      <c r="T472"/>
      <c r="U472" t="s">
        <v>10428</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c r="A473" t="s">
        <v>25</v>
      </c>
      <c r="B473" t="s">
        <v>11204</v>
      </c>
      <c r="C473" t="s">
        <v>10508</v>
      </c>
      <c r="K473" t="s">
        <v>7227</v>
      </c>
      <c r="L473" t="s">
        <v>11236</v>
      </c>
      <c r="O473" t="s">
        <v>11237</v>
      </c>
      <c r="R473" t="s">
        <v>38</v>
      </c>
      <c r="S473" t="s">
        <v>39</v>
      </c>
      <c r="T473"/>
      <c r="U473" t="s">
        <v>10428</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c r="A474" t="s">
        <v>25</v>
      </c>
      <c r="B474" t="s">
        <v>11238</v>
      </c>
      <c r="C474" t="s">
        <v>11239</v>
      </c>
      <c r="K474" t="s">
        <v>7227</v>
      </c>
      <c r="L474" t="s">
        <v>11240</v>
      </c>
      <c r="O474" t="s">
        <v>11241</v>
      </c>
      <c r="R474" t="s">
        <v>38</v>
      </c>
      <c r="S474" t="s">
        <v>39</v>
      </c>
      <c r="T474"/>
      <c r="U474" t="s">
        <v>10428</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c r="A475" t="s">
        <v>25</v>
      </c>
      <c r="B475" t="s">
        <v>11242</v>
      </c>
      <c r="C475" t="s">
        <v>599</v>
      </c>
      <c r="K475" t="s">
        <v>7384</v>
      </c>
      <c r="L475" t="s">
        <v>11243</v>
      </c>
      <c r="O475" t="s">
        <v>11244</v>
      </c>
      <c r="R475" t="s">
        <v>38</v>
      </c>
      <c r="S475" t="s">
        <v>39</v>
      </c>
      <c r="T475"/>
      <c r="U475" t="s">
        <v>10428</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c r="A476" t="s">
        <v>25</v>
      </c>
      <c r="B476" t="s">
        <v>11245</v>
      </c>
      <c r="C476" t="s">
        <v>6165</v>
      </c>
      <c r="K476" t="s">
        <v>7227</v>
      </c>
      <c r="L476" t="s">
        <v>11246</v>
      </c>
      <c r="O476" t="s">
        <v>11247</v>
      </c>
      <c r="R476" t="s">
        <v>38</v>
      </c>
      <c r="S476" t="s">
        <v>39</v>
      </c>
      <c r="T476"/>
      <c r="U476" t="s">
        <v>10428</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c r="A477" t="s">
        <v>25</v>
      </c>
      <c r="B477" t="s">
        <v>11204</v>
      </c>
      <c r="C477" t="s">
        <v>11248</v>
      </c>
      <c r="K477" t="s">
        <v>7687</v>
      </c>
      <c r="L477" t="s">
        <v>11249</v>
      </c>
      <c r="O477" t="s">
        <v>11250</v>
      </c>
      <c r="R477" t="s">
        <v>38</v>
      </c>
      <c r="S477" t="s">
        <v>39</v>
      </c>
      <c r="T477"/>
      <c r="U477" t="s">
        <v>10428</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c r="A478" t="s">
        <v>25</v>
      </c>
      <c r="B478" t="s">
        <v>11251</v>
      </c>
      <c r="C478" t="s">
        <v>449</v>
      </c>
      <c r="K478" t="s">
        <v>32</v>
      </c>
      <c r="L478" t="s">
        <v>11252</v>
      </c>
      <c r="O478" t="s">
        <v>11253</v>
      </c>
      <c r="R478" t="s">
        <v>38</v>
      </c>
      <c r="S478" t="s">
        <v>39</v>
      </c>
      <c r="T478"/>
      <c r="U478" t="s">
        <v>10428</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c r="A479" t="s">
        <v>25</v>
      </c>
      <c r="B479" t="s">
        <v>11254</v>
      </c>
      <c r="C479" t="s">
        <v>325</v>
      </c>
      <c r="K479" t="s">
        <v>7687</v>
      </c>
      <c r="L479" t="s">
        <v>11255</v>
      </c>
      <c r="O479" t="s">
        <v>11256</v>
      </c>
      <c r="R479" t="s">
        <v>38</v>
      </c>
      <c r="S479" t="s">
        <v>39</v>
      </c>
      <c r="T479"/>
      <c r="U479" t="s">
        <v>10428</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c r="A480" t="s">
        <v>25</v>
      </c>
      <c r="B480" t="s">
        <v>11257</v>
      </c>
      <c r="C480" t="s">
        <v>11258</v>
      </c>
      <c r="K480" t="s">
        <v>9888</v>
      </c>
      <c r="L480" t="s">
        <v>11259</v>
      </c>
      <c r="O480" t="s">
        <v>11260</v>
      </c>
      <c r="R480" t="s">
        <v>38</v>
      </c>
      <c r="S480" t="s">
        <v>39</v>
      </c>
      <c r="T480"/>
      <c r="U480" t="s">
        <v>10428</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c r="A481" t="s">
        <v>25</v>
      </c>
      <c r="B481" t="s">
        <v>11261</v>
      </c>
      <c r="C481" t="s">
        <v>2479</v>
      </c>
      <c r="K481" t="s">
        <v>7227</v>
      </c>
      <c r="L481" t="s">
        <v>11262</v>
      </c>
      <c r="O481" t="s">
        <v>11263</v>
      </c>
      <c r="R481" t="s">
        <v>38</v>
      </c>
      <c r="S481" t="s">
        <v>39</v>
      </c>
      <c r="T481"/>
      <c r="U481" t="s">
        <v>10428</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c r="A482" t="s">
        <v>25</v>
      </c>
      <c r="B482" t="s">
        <v>11264</v>
      </c>
      <c r="C482" t="s">
        <v>1556</v>
      </c>
      <c r="K482" t="s">
        <v>32</v>
      </c>
      <c r="L482" t="s">
        <v>11265</v>
      </c>
      <c r="O482" t="s">
        <v>11266</v>
      </c>
      <c r="R482" t="s">
        <v>38</v>
      </c>
      <c r="S482" t="s">
        <v>39</v>
      </c>
      <c r="T482"/>
      <c r="U482" t="s">
        <v>10428</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c r="A483" t="s">
        <v>25</v>
      </c>
      <c r="B483" t="s">
        <v>11267</v>
      </c>
      <c r="C483" t="s">
        <v>555</v>
      </c>
      <c r="K483" t="s">
        <v>32</v>
      </c>
      <c r="L483" t="s">
        <v>11268</v>
      </c>
      <c r="O483" t="s">
        <v>11269</v>
      </c>
      <c r="R483" t="s">
        <v>38</v>
      </c>
      <c r="S483" t="s">
        <v>39</v>
      </c>
      <c r="T483"/>
      <c r="U483" t="s">
        <v>10428</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c r="A484" t="s">
        <v>25</v>
      </c>
      <c r="B484" t="s">
        <v>11270</v>
      </c>
      <c r="C484" t="s">
        <v>1556</v>
      </c>
      <c r="K484" t="s">
        <v>9888</v>
      </c>
      <c r="L484" t="s">
        <v>9889</v>
      </c>
      <c r="O484" t="s">
        <v>11271</v>
      </c>
      <c r="R484" t="s">
        <v>38</v>
      </c>
      <c r="S484" t="s">
        <v>39</v>
      </c>
      <c r="T484"/>
      <c r="U484" t="s">
        <v>10428</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c r="A485" t="s">
        <v>25</v>
      </c>
      <c r="B485" t="s">
        <v>11272</v>
      </c>
      <c r="C485" t="s">
        <v>11273</v>
      </c>
      <c r="K485" t="s">
        <v>7227</v>
      </c>
      <c r="L485" t="s">
        <v>11274</v>
      </c>
      <c r="O485" t="s">
        <v>11275</v>
      </c>
      <c r="R485" t="s">
        <v>38</v>
      </c>
      <c r="S485" t="s">
        <v>39</v>
      </c>
      <c r="T485"/>
      <c r="U485" t="s">
        <v>10428</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c r="A486" t="s">
        <v>25</v>
      </c>
      <c r="B486" t="s">
        <v>11276</v>
      </c>
      <c r="C486" t="s">
        <v>395</v>
      </c>
      <c r="K486" t="s">
        <v>9888</v>
      </c>
      <c r="L486" t="s">
        <v>11277</v>
      </c>
      <c r="O486" t="s">
        <v>11278</v>
      </c>
      <c r="R486" t="s">
        <v>38</v>
      </c>
      <c r="S486" t="s">
        <v>39</v>
      </c>
      <c r="T486"/>
      <c r="U486" t="s">
        <v>10428</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c r="A487" t="s">
        <v>25</v>
      </c>
      <c r="B487" t="s">
        <v>11279</v>
      </c>
      <c r="C487" t="s">
        <v>3180</v>
      </c>
      <c r="K487" t="s">
        <v>7384</v>
      </c>
      <c r="L487" t="s">
        <v>11280</v>
      </c>
      <c r="O487" t="s">
        <v>11281</v>
      </c>
      <c r="R487" t="s">
        <v>38</v>
      </c>
      <c r="S487" t="s">
        <v>39</v>
      </c>
      <c r="T487"/>
      <c r="U487" t="s">
        <v>10428</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c r="A488" t="s">
        <v>25</v>
      </c>
      <c r="B488" t="s">
        <v>11282</v>
      </c>
      <c r="C488" t="s">
        <v>6165</v>
      </c>
      <c r="K488" t="s">
        <v>7687</v>
      </c>
      <c r="L488" t="s">
        <v>11283</v>
      </c>
      <c r="O488" t="s">
        <v>11284</v>
      </c>
      <c r="R488" t="s">
        <v>38</v>
      </c>
      <c r="S488" t="s">
        <v>39</v>
      </c>
      <c r="T488"/>
      <c r="U488" t="s">
        <v>10428</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c r="A489" t="s">
        <v>25</v>
      </c>
      <c r="B489" t="s">
        <v>11285</v>
      </c>
      <c r="C489" t="s">
        <v>1012</v>
      </c>
      <c r="K489" t="s">
        <v>7687</v>
      </c>
      <c r="L489" t="s">
        <v>11286</v>
      </c>
      <c r="O489" t="s">
        <v>11287</v>
      </c>
      <c r="R489" t="s">
        <v>38</v>
      </c>
      <c r="S489" t="s">
        <v>39</v>
      </c>
      <c r="T489"/>
      <c r="U489" t="s">
        <v>10428</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c r="A490" t="s">
        <v>25</v>
      </c>
      <c r="B490" t="s">
        <v>11288</v>
      </c>
      <c r="C490" t="s">
        <v>1386</v>
      </c>
      <c r="K490" t="s">
        <v>32</v>
      </c>
      <c r="L490" t="s">
        <v>11289</v>
      </c>
      <c r="O490" t="s">
        <v>11290</v>
      </c>
      <c r="R490" t="s">
        <v>38</v>
      </c>
      <c r="S490" t="s">
        <v>39</v>
      </c>
      <c r="T490"/>
      <c r="U490" t="s">
        <v>10428</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c r="A491" t="s">
        <v>25</v>
      </c>
      <c r="B491" t="s">
        <v>11291</v>
      </c>
      <c r="C491" t="s">
        <v>3197</v>
      </c>
      <c r="K491" t="s">
        <v>7687</v>
      </c>
      <c r="L491" t="s">
        <v>11292</v>
      </c>
      <c r="O491" t="s">
        <v>11293</v>
      </c>
      <c r="R491" t="s">
        <v>38</v>
      </c>
      <c r="S491" t="s">
        <v>39</v>
      </c>
      <c r="T491"/>
      <c r="U491" t="s">
        <v>10428</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c r="A492" t="s">
        <v>25</v>
      </c>
      <c r="B492" t="s">
        <v>11294</v>
      </c>
      <c r="C492" t="s">
        <v>2040</v>
      </c>
      <c r="K492" t="s">
        <v>7227</v>
      </c>
      <c r="L492" t="s">
        <v>11295</v>
      </c>
      <c r="O492" t="s">
        <v>11296</v>
      </c>
      <c r="R492" t="s">
        <v>38</v>
      </c>
      <c r="S492" t="s">
        <v>39</v>
      </c>
      <c r="T492"/>
      <c r="U492" t="s">
        <v>10428</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c r="A493" t="s">
        <v>25</v>
      </c>
      <c r="B493" t="s">
        <v>11297</v>
      </c>
      <c r="C493" t="s">
        <v>1386</v>
      </c>
      <c r="K493" t="s">
        <v>7687</v>
      </c>
      <c r="L493" t="s">
        <v>11298</v>
      </c>
      <c r="O493" t="s">
        <v>11299</v>
      </c>
      <c r="R493" t="s">
        <v>38</v>
      </c>
      <c r="S493" t="s">
        <v>39</v>
      </c>
      <c r="T493"/>
      <c r="U493" t="s">
        <v>10428</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c r="A494" t="s">
        <v>25</v>
      </c>
      <c r="B494" t="s">
        <v>11300</v>
      </c>
      <c r="C494" t="s">
        <v>11301</v>
      </c>
      <c r="K494" t="s">
        <v>7239</v>
      </c>
      <c r="L494" t="s">
        <v>11302</v>
      </c>
      <c r="O494" t="s">
        <v>11303</v>
      </c>
      <c r="R494" t="s">
        <v>38</v>
      </c>
      <c r="S494" t="s">
        <v>39</v>
      </c>
      <c r="T494"/>
      <c r="U494" t="s">
        <v>10428</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c r="A495" t="s">
        <v>25</v>
      </c>
      <c r="B495" t="s">
        <v>11304</v>
      </c>
      <c r="C495" t="s">
        <v>11305</v>
      </c>
      <c r="K495" t="s">
        <v>7687</v>
      </c>
      <c r="L495" t="s">
        <v>11306</v>
      </c>
      <c r="O495" t="s">
        <v>11307</v>
      </c>
      <c r="R495" t="s">
        <v>38</v>
      </c>
      <c r="S495" t="s">
        <v>39</v>
      </c>
      <c r="T495"/>
      <c r="U495" t="s">
        <v>10428</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c r="A496" t="s">
        <v>25</v>
      </c>
      <c r="B496" t="s">
        <v>11308</v>
      </c>
      <c r="C496" t="s">
        <v>1556</v>
      </c>
      <c r="K496" t="s">
        <v>7687</v>
      </c>
      <c r="L496" t="s">
        <v>11309</v>
      </c>
      <c r="O496" t="s">
        <v>11310</v>
      </c>
      <c r="R496" t="s">
        <v>38</v>
      </c>
      <c r="S496" t="s">
        <v>39</v>
      </c>
      <c r="T496"/>
      <c r="U496" t="s">
        <v>10428</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c r="A497" t="s">
        <v>25</v>
      </c>
      <c r="B497" t="s">
        <v>11311</v>
      </c>
      <c r="C497" t="s">
        <v>1614</v>
      </c>
      <c r="K497" t="s">
        <v>7687</v>
      </c>
      <c r="L497" t="s">
        <v>11312</v>
      </c>
      <c r="O497" t="s">
        <v>11313</v>
      </c>
      <c r="R497" t="s">
        <v>38</v>
      </c>
      <c r="S497" t="s">
        <v>39</v>
      </c>
      <c r="T497"/>
      <c r="U497" t="s">
        <v>10428</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c r="A498" t="s">
        <v>25</v>
      </c>
      <c r="B498" t="s">
        <v>11132</v>
      </c>
      <c r="C498" t="s">
        <v>1012</v>
      </c>
      <c r="K498" t="s">
        <v>7687</v>
      </c>
      <c r="L498" t="s">
        <v>11314</v>
      </c>
      <c r="O498" t="s">
        <v>11315</v>
      </c>
      <c r="R498" t="s">
        <v>38</v>
      </c>
      <c r="S498" t="s">
        <v>39</v>
      </c>
      <c r="T498"/>
      <c r="U498" t="s">
        <v>10428</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c r="A499" t="s">
        <v>25</v>
      </c>
      <c r="B499" t="s">
        <v>11316</v>
      </c>
      <c r="C499" t="s">
        <v>11317</v>
      </c>
      <c r="K499" t="s">
        <v>7687</v>
      </c>
      <c r="L499" t="s">
        <v>11318</v>
      </c>
      <c r="O499" t="s">
        <v>11319</v>
      </c>
      <c r="R499" t="s">
        <v>38</v>
      </c>
      <c r="S499" t="s">
        <v>39</v>
      </c>
      <c r="T499"/>
      <c r="U499" t="s">
        <v>10428</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c r="A500" t="s">
        <v>25</v>
      </c>
      <c r="B500" t="s">
        <v>11320</v>
      </c>
      <c r="C500" t="s">
        <v>449</v>
      </c>
      <c r="K500" t="s">
        <v>7239</v>
      </c>
      <c r="L500" t="s">
        <v>11321</v>
      </c>
      <c r="O500" t="s">
        <v>11322</v>
      </c>
      <c r="R500" t="s">
        <v>38</v>
      </c>
      <c r="S500" t="s">
        <v>39</v>
      </c>
      <c r="T500"/>
      <c r="U500" t="s">
        <v>10428</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c r="A501" t="s">
        <v>25</v>
      </c>
      <c r="B501" t="s">
        <v>10975</v>
      </c>
      <c r="C501" t="s">
        <v>555</v>
      </c>
      <c r="K501" t="s">
        <v>7384</v>
      </c>
      <c r="L501" t="s">
        <v>11323</v>
      </c>
      <c r="O501" t="s">
        <v>11324</v>
      </c>
      <c r="R501" t="s">
        <v>38</v>
      </c>
      <c r="S501" t="s">
        <v>39</v>
      </c>
      <c r="T501"/>
      <c r="U501" t="s">
        <v>10428</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c r="A502" t="s">
        <v>25</v>
      </c>
      <c r="B502" t="s">
        <v>11325</v>
      </c>
      <c r="C502" t="s">
        <v>325</v>
      </c>
      <c r="K502" t="s">
        <v>7687</v>
      </c>
      <c r="L502" t="s">
        <v>11326</v>
      </c>
      <c r="O502" t="s">
        <v>11327</v>
      </c>
      <c r="R502" t="s">
        <v>38</v>
      </c>
      <c r="S502" t="s">
        <v>39</v>
      </c>
      <c r="T502"/>
      <c r="U502" t="s">
        <v>10428</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c r="A503" t="s">
        <v>25</v>
      </c>
      <c r="B503" t="s">
        <v>11325</v>
      </c>
      <c r="C503" t="s">
        <v>325</v>
      </c>
      <c r="K503" t="s">
        <v>7687</v>
      </c>
      <c r="L503" t="s">
        <v>11326</v>
      </c>
      <c r="O503" t="s">
        <v>11328</v>
      </c>
      <c r="R503" t="s">
        <v>38</v>
      </c>
      <c r="S503" t="s">
        <v>39</v>
      </c>
      <c r="T503"/>
      <c r="U503" t="s">
        <v>10428</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c r="A504" t="s">
        <v>25</v>
      </c>
      <c r="B504" t="s">
        <v>11329</v>
      </c>
      <c r="C504" t="s">
        <v>9971</v>
      </c>
      <c r="K504" t="s">
        <v>7687</v>
      </c>
      <c r="L504" t="s">
        <v>11330</v>
      </c>
      <c r="O504" t="s">
        <v>11331</v>
      </c>
      <c r="R504" t="s">
        <v>38</v>
      </c>
      <c r="S504" t="s">
        <v>39</v>
      </c>
      <c r="T504"/>
      <c r="U504" t="s">
        <v>10428</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c r="A505" t="s">
        <v>25</v>
      </c>
      <c r="B505" t="s">
        <v>11332</v>
      </c>
      <c r="C505" t="s">
        <v>3197</v>
      </c>
      <c r="K505" t="s">
        <v>7227</v>
      </c>
      <c r="L505" t="s">
        <v>11333</v>
      </c>
      <c r="O505" t="s">
        <v>11334</v>
      </c>
      <c r="R505" t="s">
        <v>38</v>
      </c>
      <c r="S505" t="s">
        <v>39</v>
      </c>
      <c r="T505"/>
      <c r="U505" t="s">
        <v>10428</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c r="A506" t="s">
        <v>25</v>
      </c>
      <c r="B506" t="s">
        <v>11335</v>
      </c>
      <c r="C506" t="s">
        <v>1386</v>
      </c>
      <c r="K506" t="s">
        <v>7384</v>
      </c>
      <c r="L506" t="s">
        <v>11336</v>
      </c>
      <c r="O506" t="s">
        <v>11337</v>
      </c>
      <c r="R506" t="s">
        <v>38</v>
      </c>
      <c r="S506" t="s">
        <v>39</v>
      </c>
      <c r="T506"/>
      <c r="U506" t="s">
        <v>10428</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c r="A507" t="s">
        <v>25</v>
      </c>
      <c r="B507" t="s">
        <v>10828</v>
      </c>
      <c r="C507" t="s">
        <v>4022</v>
      </c>
      <c r="K507" t="s">
        <v>7687</v>
      </c>
      <c r="L507" t="s">
        <v>11338</v>
      </c>
      <c r="O507" t="s">
        <v>11339</v>
      </c>
      <c r="R507" t="s">
        <v>38</v>
      </c>
      <c r="S507" t="s">
        <v>39</v>
      </c>
      <c r="T507"/>
      <c r="U507" t="s">
        <v>10428</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c r="A508" t="s">
        <v>25</v>
      </c>
      <c r="B508" t="s">
        <v>11340</v>
      </c>
      <c r="C508" t="s">
        <v>860</v>
      </c>
      <c r="K508" t="s">
        <v>7384</v>
      </c>
      <c r="L508" t="s">
        <v>11341</v>
      </c>
      <c r="O508" t="s">
        <v>11342</v>
      </c>
      <c r="R508" t="s">
        <v>38</v>
      </c>
      <c r="S508" t="s">
        <v>39</v>
      </c>
      <c r="T508"/>
      <c r="U508" t="s">
        <v>10428</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c r="A509" t="s">
        <v>25</v>
      </c>
      <c r="B509" t="s">
        <v>11343</v>
      </c>
      <c r="C509" t="s">
        <v>3197</v>
      </c>
      <c r="K509" t="s">
        <v>7239</v>
      </c>
      <c r="L509" t="s">
        <v>11344</v>
      </c>
      <c r="O509" t="s">
        <v>11345</v>
      </c>
      <c r="R509" t="s">
        <v>38</v>
      </c>
      <c r="S509" t="s">
        <v>39</v>
      </c>
      <c r="T509"/>
      <c r="U509" t="s">
        <v>10428</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c r="A510" t="s">
        <v>25</v>
      </c>
      <c r="B510" t="s">
        <v>11346</v>
      </c>
      <c r="C510" t="s">
        <v>10819</v>
      </c>
      <c r="K510" t="s">
        <v>7384</v>
      </c>
      <c r="L510" t="s">
        <v>11347</v>
      </c>
      <c r="O510" t="s">
        <v>11348</v>
      </c>
      <c r="R510" t="s">
        <v>38</v>
      </c>
      <c r="S510" t="s">
        <v>39</v>
      </c>
      <c r="T510"/>
      <c r="U510" t="s">
        <v>10428</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c r="A511" t="s">
        <v>25</v>
      </c>
      <c r="B511" t="s">
        <v>11349</v>
      </c>
      <c r="C511" t="s">
        <v>1362</v>
      </c>
      <c r="K511" t="s">
        <v>7227</v>
      </c>
      <c r="L511" t="s">
        <v>11350</v>
      </c>
      <c r="O511" t="s">
        <v>11351</v>
      </c>
      <c r="R511" t="s">
        <v>38</v>
      </c>
      <c r="S511" t="s">
        <v>39</v>
      </c>
      <c r="T511"/>
      <c r="U511" t="s">
        <v>10428</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c r="A512" t="s">
        <v>25</v>
      </c>
      <c r="B512" t="s">
        <v>11352</v>
      </c>
      <c r="C512" t="s">
        <v>11133</v>
      </c>
      <c r="K512" t="s">
        <v>7687</v>
      </c>
      <c r="L512" t="s">
        <v>11353</v>
      </c>
      <c r="O512" t="s">
        <v>11354</v>
      </c>
      <c r="R512" t="s">
        <v>38</v>
      </c>
      <c r="S512" t="s">
        <v>39</v>
      </c>
      <c r="T512"/>
      <c r="U512" t="s">
        <v>10428</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c r="A513" t="s">
        <v>25</v>
      </c>
      <c r="B513" t="s">
        <v>11355</v>
      </c>
      <c r="C513" t="s">
        <v>359</v>
      </c>
      <c r="K513" t="s">
        <v>7239</v>
      </c>
      <c r="L513" t="s">
        <v>11356</v>
      </c>
      <c r="O513" t="s">
        <v>11357</v>
      </c>
      <c r="R513" t="s">
        <v>38</v>
      </c>
      <c r="S513" t="s">
        <v>39</v>
      </c>
      <c r="T513"/>
      <c r="U513" t="s">
        <v>10428</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c r="A514" t="s">
        <v>25</v>
      </c>
      <c r="B514" t="s">
        <v>11358</v>
      </c>
      <c r="C514" t="s">
        <v>104</v>
      </c>
      <c r="K514" t="s">
        <v>7384</v>
      </c>
      <c r="L514" t="s">
        <v>11359</v>
      </c>
      <c r="O514" t="s">
        <v>11360</v>
      </c>
      <c r="R514" t="s">
        <v>38</v>
      </c>
      <c r="S514" t="s">
        <v>39</v>
      </c>
      <c r="T514"/>
      <c r="U514" t="s">
        <v>10428</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c r="A515" t="s">
        <v>25</v>
      </c>
      <c r="B515" t="s">
        <v>11361</v>
      </c>
      <c r="C515" t="s">
        <v>753</v>
      </c>
      <c r="K515" t="s">
        <v>7239</v>
      </c>
      <c r="L515" t="s">
        <v>11362</v>
      </c>
      <c r="O515" t="s">
        <v>11363</v>
      </c>
      <c r="R515" t="s">
        <v>38</v>
      </c>
      <c r="S515" t="s">
        <v>39</v>
      </c>
      <c r="T515"/>
      <c r="U515" t="s">
        <v>10428</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c r="A516" t="s">
        <v>25</v>
      </c>
      <c r="B516" t="s">
        <v>11364</v>
      </c>
      <c r="C516" t="s">
        <v>2736</v>
      </c>
      <c r="K516" t="s">
        <v>7687</v>
      </c>
      <c r="L516" t="s">
        <v>11365</v>
      </c>
      <c r="O516" t="s">
        <v>11366</v>
      </c>
      <c r="R516" t="s">
        <v>38</v>
      </c>
      <c r="S516" t="s">
        <v>39</v>
      </c>
      <c r="T516"/>
      <c r="U516" t="s">
        <v>10428</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c r="A517" t="s">
        <v>25</v>
      </c>
      <c r="B517" t="s">
        <v>11367</v>
      </c>
      <c r="C517" t="s">
        <v>11368</v>
      </c>
      <c r="K517" t="s">
        <v>7687</v>
      </c>
      <c r="L517" t="s">
        <v>11369</v>
      </c>
      <c r="O517" t="s">
        <v>11370</v>
      </c>
      <c r="R517" t="s">
        <v>38</v>
      </c>
      <c r="S517" t="s">
        <v>39</v>
      </c>
      <c r="T517"/>
      <c r="U517" t="s">
        <v>10428</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c r="A518" t="s">
        <v>25</v>
      </c>
      <c r="B518" t="s">
        <v>11371</v>
      </c>
      <c r="C518" t="s">
        <v>10621</v>
      </c>
      <c r="K518" t="s">
        <v>7239</v>
      </c>
      <c r="L518" t="s">
        <v>11372</v>
      </c>
      <c r="O518" t="s">
        <v>11373</v>
      </c>
      <c r="R518" t="s">
        <v>38</v>
      </c>
      <c r="S518" t="s">
        <v>39</v>
      </c>
      <c r="T518"/>
      <c r="U518" t="s">
        <v>10428</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c r="A519" t="s">
        <v>25</v>
      </c>
      <c r="B519" t="s">
        <v>11254</v>
      </c>
      <c r="C519" t="s">
        <v>1516</v>
      </c>
      <c r="K519" t="s">
        <v>7227</v>
      </c>
      <c r="L519" t="s">
        <v>11374</v>
      </c>
      <c r="O519" t="s">
        <v>11375</v>
      </c>
      <c r="R519" t="s">
        <v>38</v>
      </c>
      <c r="S519" t="s">
        <v>39</v>
      </c>
      <c r="T519"/>
      <c r="U519" t="s">
        <v>10428</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c r="A520" t="s">
        <v>25</v>
      </c>
      <c r="B520" t="s">
        <v>11376</v>
      </c>
      <c r="C520" t="s">
        <v>3197</v>
      </c>
      <c r="K520" t="s">
        <v>7687</v>
      </c>
      <c r="L520" t="s">
        <v>11377</v>
      </c>
      <c r="O520" t="s">
        <v>11378</v>
      </c>
      <c r="R520" t="s">
        <v>38</v>
      </c>
      <c r="S520" t="s">
        <v>39</v>
      </c>
      <c r="T520"/>
      <c r="U520" t="s">
        <v>10428</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c r="A521" t="s">
        <v>25</v>
      </c>
      <c r="B521" t="s">
        <v>11379</v>
      </c>
      <c r="C521" t="s">
        <v>555</v>
      </c>
      <c r="K521" t="s">
        <v>9888</v>
      </c>
      <c r="L521" t="s">
        <v>11380</v>
      </c>
      <c r="O521" t="s">
        <v>11381</v>
      </c>
      <c r="R521" t="s">
        <v>38</v>
      </c>
      <c r="S521" t="s">
        <v>39</v>
      </c>
      <c r="T521"/>
      <c r="U521" t="s">
        <v>10428</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c r="A522" t="s">
        <v>25</v>
      </c>
      <c r="B522" t="s">
        <v>11382</v>
      </c>
      <c r="C522" t="s">
        <v>449</v>
      </c>
      <c r="K522" t="s">
        <v>7227</v>
      </c>
      <c r="L522" t="s">
        <v>11383</v>
      </c>
      <c r="O522" t="s">
        <v>11384</v>
      </c>
      <c r="R522" t="s">
        <v>38</v>
      </c>
      <c r="S522" t="s">
        <v>39</v>
      </c>
      <c r="T522"/>
      <c r="U522" t="s">
        <v>10428</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c r="A523" t="s">
        <v>25</v>
      </c>
      <c r="B523" t="s">
        <v>11385</v>
      </c>
      <c r="C523" t="s">
        <v>405</v>
      </c>
      <c r="K523" t="s">
        <v>32</v>
      </c>
      <c r="L523" t="s">
        <v>11386</v>
      </c>
      <c r="O523" t="s">
        <v>11387</v>
      </c>
      <c r="R523" t="s">
        <v>38</v>
      </c>
      <c r="S523" t="s">
        <v>39</v>
      </c>
      <c r="T523"/>
      <c r="U523" t="s">
        <v>10428</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c r="A524" t="s">
        <v>25</v>
      </c>
      <c r="B524" t="s">
        <v>11388</v>
      </c>
      <c r="C524" t="s">
        <v>11389</v>
      </c>
      <c r="K524" t="s">
        <v>9888</v>
      </c>
      <c r="L524" t="s">
        <v>11390</v>
      </c>
      <c r="O524" t="s">
        <v>11391</v>
      </c>
      <c r="R524" t="s">
        <v>38</v>
      </c>
      <c r="S524" t="s">
        <v>39</v>
      </c>
      <c r="T524"/>
      <c r="U524" t="s">
        <v>10428</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c r="A525" t="s">
        <v>25</v>
      </c>
      <c r="B525" t="s">
        <v>11392</v>
      </c>
      <c r="C525" t="s">
        <v>11393</v>
      </c>
      <c r="K525" t="s">
        <v>9888</v>
      </c>
      <c r="L525" t="s">
        <v>11394</v>
      </c>
      <c r="O525" t="s">
        <v>11395</v>
      </c>
      <c r="R525" t="s">
        <v>38</v>
      </c>
      <c r="S525" t="s">
        <v>39</v>
      </c>
      <c r="T525"/>
      <c r="U525" t="s">
        <v>10428</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c r="A526" t="s">
        <v>25</v>
      </c>
      <c r="B526" t="s">
        <v>11396</v>
      </c>
      <c r="C526" t="s">
        <v>10865</v>
      </c>
      <c r="K526" t="s">
        <v>32</v>
      </c>
      <c r="L526" t="s">
        <v>11397</v>
      </c>
      <c r="O526" t="s">
        <v>11398</v>
      </c>
      <c r="R526" t="s">
        <v>38</v>
      </c>
      <c r="S526" t="s">
        <v>39</v>
      </c>
      <c r="T526"/>
      <c r="U526" t="s">
        <v>10428</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c r="A527" t="s">
        <v>25</v>
      </c>
      <c r="B527" t="s">
        <v>11399</v>
      </c>
      <c r="C527" t="s">
        <v>11400</v>
      </c>
      <c r="K527" t="s">
        <v>9888</v>
      </c>
      <c r="L527" t="s">
        <v>11401</v>
      </c>
      <c r="O527" t="s">
        <v>11402</v>
      </c>
      <c r="R527" t="s">
        <v>38</v>
      </c>
      <c r="S527" t="s">
        <v>39</v>
      </c>
      <c r="T527"/>
      <c r="U527" t="s">
        <v>10428</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c r="A528" t="s">
        <v>25</v>
      </c>
      <c r="B528" t="s">
        <v>11403</v>
      </c>
      <c r="C528" t="s">
        <v>11404</v>
      </c>
      <c r="K528" t="s">
        <v>9888</v>
      </c>
      <c r="L528" t="s">
        <v>11405</v>
      </c>
      <c r="O528" t="s">
        <v>11406</v>
      </c>
      <c r="R528" t="s">
        <v>38</v>
      </c>
      <c r="S528" t="s">
        <v>39</v>
      </c>
      <c r="T528"/>
      <c r="U528" t="s">
        <v>10428</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c r="A529" t="s">
        <v>25</v>
      </c>
      <c r="B529" t="s">
        <v>1094</v>
      </c>
      <c r="C529" t="s">
        <v>1095</v>
      </c>
      <c r="E529" t="s">
        <v>137</v>
      </c>
      <c r="F529" t="s">
        <v>861</v>
      </c>
      <c r="G529" t="s">
        <v>287</v>
      </c>
      <c r="I529" t="s">
        <v>1096</v>
      </c>
      <c r="J529" t="s">
        <v>630</v>
      </c>
      <c r="K529" t="s">
        <v>32</v>
      </c>
      <c r="L529" t="s">
        <v>1097</v>
      </c>
      <c r="M529" t="s">
        <v>1098</v>
      </c>
      <c r="O529" t="s">
        <v>1099</v>
      </c>
      <c r="P529" t="s">
        <v>1100</v>
      </c>
      <c r="Q529" t="s">
        <v>1101</v>
      </c>
      <c r="R529" t="s">
        <v>38</v>
      </c>
      <c r="S529" t="s">
        <v>39</v>
      </c>
      <c r="T529"/>
      <c r="U529" t="s">
        <v>10428</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c r="A530" t="s">
        <v>25</v>
      </c>
      <c r="B530" t="s">
        <v>1157</v>
      </c>
      <c r="C530" t="s">
        <v>1164</v>
      </c>
      <c r="E530" t="s">
        <v>66</v>
      </c>
      <c r="F530" t="s">
        <v>1165</v>
      </c>
      <c r="G530" t="s">
        <v>1166</v>
      </c>
      <c r="I530" t="s">
        <v>1167</v>
      </c>
      <c r="J530" t="s">
        <v>80</v>
      </c>
      <c r="K530" t="s">
        <v>32</v>
      </c>
      <c r="L530" t="s">
        <v>1168</v>
      </c>
      <c r="M530" t="s">
        <v>1169</v>
      </c>
      <c r="O530" t="s">
        <v>1170</v>
      </c>
      <c r="P530" t="s">
        <v>1171</v>
      </c>
      <c r="Q530" t="s">
        <v>1172</v>
      </c>
      <c r="R530" t="s">
        <v>38</v>
      </c>
      <c r="S530" t="s">
        <v>39</v>
      </c>
      <c r="T530"/>
      <c r="U530" t="s">
        <v>10428</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c r="A531" t="s">
        <v>25</v>
      </c>
      <c r="B531" t="s">
        <v>1117</v>
      </c>
      <c r="C531" t="s">
        <v>882</v>
      </c>
      <c r="F531" t="s">
        <v>1118</v>
      </c>
      <c r="G531" t="s">
        <v>891</v>
      </c>
      <c r="I531" t="s">
        <v>1119</v>
      </c>
      <c r="J531" t="s">
        <v>1120</v>
      </c>
      <c r="K531" t="s">
        <v>47</v>
      </c>
      <c r="L531" t="s">
        <v>1121</v>
      </c>
      <c r="M531" t="s">
        <v>886</v>
      </c>
      <c r="O531" t="s">
        <v>1122</v>
      </c>
      <c r="P531" t="s">
        <v>1123</v>
      </c>
      <c r="Q531" t="s">
        <v>1124</v>
      </c>
      <c r="R531" t="s">
        <v>38</v>
      </c>
      <c r="S531" t="s">
        <v>39</v>
      </c>
      <c r="T531"/>
      <c r="U531" t="s">
        <v>10428</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c r="A532" t="s">
        <v>25</v>
      </c>
      <c r="B532" t="s">
        <v>1133</v>
      </c>
      <c r="C532" t="s">
        <v>1134</v>
      </c>
      <c r="F532" t="s">
        <v>1135</v>
      </c>
      <c r="G532" t="s">
        <v>92</v>
      </c>
      <c r="I532" t="s">
        <v>1136</v>
      </c>
      <c r="J532" t="s">
        <v>792</v>
      </c>
      <c r="K532" t="s">
        <v>32</v>
      </c>
      <c r="L532" t="s">
        <v>1137</v>
      </c>
      <c r="M532" t="s">
        <v>1138</v>
      </c>
      <c r="O532" t="s">
        <v>1139</v>
      </c>
      <c r="P532" t="s">
        <v>1140</v>
      </c>
      <c r="Q532" t="s">
        <v>1141</v>
      </c>
      <c r="R532" t="s">
        <v>38</v>
      </c>
      <c r="S532" t="s">
        <v>39</v>
      </c>
      <c r="T532"/>
      <c r="U532" t="s">
        <v>10428</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c r="A533" t="s">
        <v>25</v>
      </c>
      <c r="B533" t="s">
        <v>1125</v>
      </c>
      <c r="C533" t="s">
        <v>509</v>
      </c>
      <c r="E533" t="s">
        <v>42</v>
      </c>
      <c r="F533" t="s">
        <v>406</v>
      </c>
      <c r="G533" t="s">
        <v>627</v>
      </c>
      <c r="I533" t="s">
        <v>1126</v>
      </c>
      <c r="J533" t="s">
        <v>513</v>
      </c>
      <c r="K533" t="s">
        <v>109</v>
      </c>
      <c r="L533" t="s">
        <v>1127</v>
      </c>
      <c r="M533" t="s">
        <v>1128</v>
      </c>
      <c r="O533" t="s">
        <v>1129</v>
      </c>
      <c r="P533" t="s">
        <v>1130</v>
      </c>
      <c r="Q533" t="s">
        <v>1131</v>
      </c>
      <c r="R533" t="s">
        <v>38</v>
      </c>
      <c r="S533" t="s">
        <v>39</v>
      </c>
      <c r="T533"/>
      <c r="U533" t="s">
        <v>10428</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c r="A534" t="s">
        <v>25</v>
      </c>
      <c r="B534" t="s">
        <v>640</v>
      </c>
      <c r="D534" t="s">
        <v>486</v>
      </c>
      <c r="F534" t="s">
        <v>641</v>
      </c>
      <c r="G534" t="s">
        <v>642</v>
      </c>
      <c r="I534" t="s">
        <v>643</v>
      </c>
      <c r="J534" t="s">
        <v>644</v>
      </c>
      <c r="K534" t="s">
        <v>102</v>
      </c>
      <c r="L534" t="s">
        <v>645</v>
      </c>
      <c r="O534" t="s">
        <v>646</v>
      </c>
      <c r="P534" t="s">
        <v>647</v>
      </c>
      <c r="Q534" t="s">
        <v>648</v>
      </c>
      <c r="R534" t="s">
        <v>38</v>
      </c>
      <c r="S534" t="s">
        <v>39</v>
      </c>
      <c r="T534"/>
      <c r="U534" t="s">
        <v>10428</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c r="A535" t="s">
        <v>25</v>
      </c>
      <c r="B535" t="s">
        <v>1283</v>
      </c>
      <c r="C535" t="s">
        <v>882</v>
      </c>
      <c r="F535" t="s">
        <v>29</v>
      </c>
      <c r="G535" t="s">
        <v>100</v>
      </c>
      <c r="I535" t="s">
        <v>1284</v>
      </c>
      <c r="J535" t="s">
        <v>652</v>
      </c>
      <c r="K535" t="s">
        <v>71</v>
      </c>
      <c r="L535" t="s">
        <v>1285</v>
      </c>
      <c r="M535" t="s">
        <v>886</v>
      </c>
      <c r="O535" t="s">
        <v>1286</v>
      </c>
      <c r="P535" t="s">
        <v>1287</v>
      </c>
      <c r="Q535" t="s">
        <v>1288</v>
      </c>
      <c r="R535" t="s">
        <v>38</v>
      </c>
      <c r="S535" t="s">
        <v>39</v>
      </c>
      <c r="T535"/>
      <c r="U535" t="s">
        <v>10428</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c r="A536" t="s">
        <v>25</v>
      </c>
      <c r="B536" t="s">
        <v>6300</v>
      </c>
      <c r="C536" t="s">
        <v>1095</v>
      </c>
      <c r="E536" t="s">
        <v>42</v>
      </c>
      <c r="F536" t="s">
        <v>829</v>
      </c>
      <c r="G536" t="s">
        <v>1751</v>
      </c>
      <c r="I536" t="s">
        <v>6301</v>
      </c>
      <c r="J536" t="s">
        <v>630</v>
      </c>
      <c r="K536" t="s">
        <v>32</v>
      </c>
      <c r="M536" t="s">
        <v>1098</v>
      </c>
      <c r="N536" t="s">
        <v>6302</v>
      </c>
      <c r="O536" t="s">
        <v>6303</v>
      </c>
      <c r="P536" t="s">
        <v>6304</v>
      </c>
      <c r="Q536" t="s">
        <v>6305</v>
      </c>
      <c r="R536" t="s">
        <v>38</v>
      </c>
      <c r="S536" t="s">
        <v>39</v>
      </c>
      <c r="T536"/>
      <c r="U536" t="s">
        <v>10428</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c r="A537" t="s">
        <v>25</v>
      </c>
      <c r="B537" t="s">
        <v>218</v>
      </c>
      <c r="C537" t="s">
        <v>219</v>
      </c>
      <c r="E537" t="s">
        <v>220</v>
      </c>
      <c r="F537" t="s">
        <v>221</v>
      </c>
      <c r="G537" t="s">
        <v>28</v>
      </c>
      <c r="I537" t="s">
        <v>222</v>
      </c>
      <c r="J537" t="s">
        <v>223</v>
      </c>
      <c r="K537" t="s">
        <v>47</v>
      </c>
      <c r="L537" t="s">
        <v>224</v>
      </c>
      <c r="M537" t="s">
        <v>225</v>
      </c>
      <c r="O537" t="s">
        <v>226</v>
      </c>
      <c r="P537" t="s">
        <v>227</v>
      </c>
      <c r="Q537" t="s">
        <v>228</v>
      </c>
      <c r="R537" t="s">
        <v>38</v>
      </c>
      <c r="S537" t="s">
        <v>39</v>
      </c>
      <c r="T537"/>
      <c r="U537" t="s">
        <v>10428</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c r="A538" t="s">
        <v>25</v>
      </c>
      <c r="B538" t="s">
        <v>315</v>
      </c>
      <c r="C538" t="s">
        <v>104</v>
      </c>
      <c r="F538" t="s">
        <v>316</v>
      </c>
      <c r="G538" t="s">
        <v>317</v>
      </c>
      <c r="I538" t="s">
        <v>318</v>
      </c>
      <c r="J538" t="s">
        <v>319</v>
      </c>
      <c r="K538" t="s">
        <v>109</v>
      </c>
      <c r="L538" t="s">
        <v>320</v>
      </c>
      <c r="M538" t="s">
        <v>111</v>
      </c>
      <c r="O538" t="s">
        <v>321</v>
      </c>
      <c r="P538" t="s">
        <v>322</v>
      </c>
      <c r="Q538" t="s">
        <v>323</v>
      </c>
      <c r="R538" t="s">
        <v>38</v>
      </c>
      <c r="S538" t="s">
        <v>39</v>
      </c>
      <c r="T538"/>
      <c r="U538" t="s">
        <v>10428</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c r="A539" t="s">
        <v>25</v>
      </c>
      <c r="B539" t="s">
        <v>430</v>
      </c>
      <c r="C539" t="s">
        <v>438</v>
      </c>
      <c r="F539" t="s">
        <v>439</v>
      </c>
      <c r="G539" t="s">
        <v>440</v>
      </c>
      <c r="I539" t="s">
        <v>441</v>
      </c>
      <c r="J539" t="s">
        <v>442</v>
      </c>
      <c r="K539" t="s">
        <v>93</v>
      </c>
      <c r="L539" t="s">
        <v>443</v>
      </c>
      <c r="M539" t="s">
        <v>444</v>
      </c>
      <c r="O539" t="s">
        <v>445</v>
      </c>
      <c r="P539" t="s">
        <v>446</v>
      </c>
      <c r="Q539" t="s">
        <v>447</v>
      </c>
      <c r="R539" t="s">
        <v>38</v>
      </c>
      <c r="S539" t="s">
        <v>39</v>
      </c>
      <c r="T539"/>
      <c r="U539" t="s">
        <v>10428</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c r="A540" t="s">
        <v>25</v>
      </c>
      <c r="B540" t="s">
        <v>430</v>
      </c>
      <c r="C540" t="s">
        <v>263</v>
      </c>
      <c r="F540" t="s">
        <v>42</v>
      </c>
      <c r="G540" t="s">
        <v>431</v>
      </c>
      <c r="I540" t="s">
        <v>432</v>
      </c>
      <c r="J540" t="s">
        <v>433</v>
      </c>
      <c r="K540" t="s">
        <v>93</v>
      </c>
      <c r="L540" t="s">
        <v>434</v>
      </c>
      <c r="M540" t="s">
        <v>269</v>
      </c>
      <c r="O540" t="s">
        <v>435</v>
      </c>
      <c r="P540" t="s">
        <v>436</v>
      </c>
      <c r="Q540" t="s">
        <v>437</v>
      </c>
      <c r="R540" t="s">
        <v>38</v>
      </c>
      <c r="S540" t="s">
        <v>39</v>
      </c>
      <c r="T540"/>
      <c r="U540" t="s">
        <v>10428</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c r="A541" t="s">
        <v>25</v>
      </c>
      <c r="B541" t="s">
        <v>469</v>
      </c>
      <c r="C541" t="s">
        <v>449</v>
      </c>
      <c r="I541" t="s">
        <v>470</v>
      </c>
      <c r="J541" t="s">
        <v>32</v>
      </c>
      <c r="K541" t="s">
        <v>32</v>
      </c>
      <c r="L541" t="s">
        <v>471</v>
      </c>
      <c r="M541" t="s">
        <v>472</v>
      </c>
      <c r="O541" t="s">
        <v>473</v>
      </c>
      <c r="Q541" t="s">
        <v>474</v>
      </c>
      <c r="R541" t="s">
        <v>38</v>
      </c>
      <c r="S541" t="s">
        <v>39</v>
      </c>
      <c r="T541"/>
      <c r="U541" t="s">
        <v>10428</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c r="A542" t="s">
        <v>25</v>
      </c>
      <c r="B542" t="s">
        <v>508</v>
      </c>
      <c r="C542" t="s">
        <v>509</v>
      </c>
      <c r="E542" t="s">
        <v>274</v>
      </c>
      <c r="F542" t="s">
        <v>510</v>
      </c>
      <c r="G542" t="s">
        <v>511</v>
      </c>
      <c r="I542" t="s">
        <v>512</v>
      </c>
      <c r="J542" t="s">
        <v>513</v>
      </c>
      <c r="K542" t="s">
        <v>109</v>
      </c>
      <c r="L542" t="s">
        <v>514</v>
      </c>
      <c r="M542" t="s">
        <v>515</v>
      </c>
      <c r="O542" t="s">
        <v>516</v>
      </c>
      <c r="P542" t="s">
        <v>517</v>
      </c>
      <c r="Q542" t="s">
        <v>518</v>
      </c>
      <c r="R542" t="s">
        <v>38</v>
      </c>
      <c r="S542" t="s">
        <v>39</v>
      </c>
      <c r="T542"/>
      <c r="U542" t="s">
        <v>10428</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c r="A543" t="s">
        <v>25</v>
      </c>
      <c r="B543" t="s">
        <v>6409</v>
      </c>
      <c r="C543" t="s">
        <v>1095</v>
      </c>
      <c r="E543" t="s">
        <v>42</v>
      </c>
      <c r="F543" t="s">
        <v>1447</v>
      </c>
      <c r="G543" t="s">
        <v>1299</v>
      </c>
      <c r="I543" t="s">
        <v>6410</v>
      </c>
      <c r="J543" t="s">
        <v>187</v>
      </c>
      <c r="K543" t="s">
        <v>93</v>
      </c>
      <c r="M543" t="s">
        <v>1098</v>
      </c>
      <c r="N543" t="s">
        <v>6411</v>
      </c>
      <c r="O543" t="s">
        <v>6412</v>
      </c>
      <c r="P543" t="s">
        <v>6413</v>
      </c>
      <c r="Q543" t="s">
        <v>6414</v>
      </c>
      <c r="R543" t="s">
        <v>38</v>
      </c>
      <c r="S543" t="s">
        <v>39</v>
      </c>
      <c r="T543"/>
      <c r="U543" t="s">
        <v>10428</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c r="A544" t="s">
        <v>25</v>
      </c>
      <c r="B544" t="s">
        <v>618</v>
      </c>
      <c r="C544" t="s">
        <v>599</v>
      </c>
      <c r="F544" t="s">
        <v>347</v>
      </c>
      <c r="G544" t="s">
        <v>619</v>
      </c>
      <c r="I544" t="s">
        <v>620</v>
      </c>
      <c r="J544" t="s">
        <v>621</v>
      </c>
      <c r="K544" t="s">
        <v>93</v>
      </c>
      <c r="L544" t="s">
        <v>622</v>
      </c>
      <c r="M544" t="s">
        <v>604</v>
      </c>
      <c r="O544" t="s">
        <v>623</v>
      </c>
      <c r="P544" t="s">
        <v>624</v>
      </c>
      <c r="Q544" t="s">
        <v>625</v>
      </c>
      <c r="R544" t="s">
        <v>38</v>
      </c>
      <c r="S544" t="s">
        <v>39</v>
      </c>
      <c r="T544"/>
      <c r="U544" t="s">
        <v>10428</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c r="A545" t="s">
        <v>25</v>
      </c>
      <c r="B545" t="s">
        <v>712</v>
      </c>
      <c r="C545" t="s">
        <v>456</v>
      </c>
      <c r="F545" t="s">
        <v>631</v>
      </c>
      <c r="G545" t="s">
        <v>187</v>
      </c>
      <c r="I545" t="s">
        <v>713</v>
      </c>
      <c r="J545" t="s">
        <v>714</v>
      </c>
      <c r="K545" t="s">
        <v>47</v>
      </c>
      <c r="L545" t="s">
        <v>715</v>
      </c>
      <c r="M545" t="s">
        <v>459</v>
      </c>
      <c r="O545" t="s">
        <v>716</v>
      </c>
      <c r="P545" t="s">
        <v>717</v>
      </c>
      <c r="Q545" t="s">
        <v>718</v>
      </c>
      <c r="R545" t="s">
        <v>38</v>
      </c>
      <c r="S545" t="s">
        <v>39</v>
      </c>
      <c r="T545"/>
      <c r="U545" t="s">
        <v>10428</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c r="A546" t="s">
        <v>25</v>
      </c>
      <c r="B546" t="s">
        <v>1590</v>
      </c>
      <c r="C546" t="s">
        <v>186</v>
      </c>
      <c r="E546" t="s">
        <v>326</v>
      </c>
      <c r="F546" t="s">
        <v>1214</v>
      </c>
      <c r="G546" t="s">
        <v>1591</v>
      </c>
      <c r="I546" t="s">
        <v>1592</v>
      </c>
      <c r="J546" t="s">
        <v>1118</v>
      </c>
      <c r="K546" t="s">
        <v>32</v>
      </c>
      <c r="L546" t="s">
        <v>1593</v>
      </c>
      <c r="M546" t="s">
        <v>191</v>
      </c>
      <c r="O546" t="s">
        <v>1594</v>
      </c>
      <c r="P546" t="s">
        <v>1595</v>
      </c>
      <c r="Q546" t="s">
        <v>1596</v>
      </c>
      <c r="R546" t="s">
        <v>38</v>
      </c>
      <c r="S546" t="s">
        <v>39</v>
      </c>
      <c r="T546"/>
      <c r="U546" t="s">
        <v>10428</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c r="A547" t="s">
        <v>25</v>
      </c>
      <c r="B547" t="s">
        <v>1623</v>
      </c>
      <c r="C547" t="s">
        <v>599</v>
      </c>
      <c r="F547" t="s">
        <v>1158</v>
      </c>
      <c r="G547" t="s">
        <v>1624</v>
      </c>
      <c r="I547" t="s">
        <v>1625</v>
      </c>
      <c r="J547" t="s">
        <v>316</v>
      </c>
      <c r="K547" t="s">
        <v>109</v>
      </c>
      <c r="L547" t="s">
        <v>1626</v>
      </c>
      <c r="M547" t="s">
        <v>604</v>
      </c>
      <c r="O547" t="s">
        <v>1627</v>
      </c>
      <c r="P547" t="s">
        <v>1628</v>
      </c>
      <c r="Q547" t="s">
        <v>1629</v>
      </c>
      <c r="R547" t="s">
        <v>38</v>
      </c>
      <c r="S547" t="s">
        <v>39</v>
      </c>
      <c r="T547"/>
      <c r="U547" t="s">
        <v>10428</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c r="A548" t="s">
        <v>25</v>
      </c>
      <c r="B548" t="s">
        <v>1638</v>
      </c>
      <c r="C548" t="s">
        <v>1386</v>
      </c>
      <c r="E548" t="s">
        <v>66</v>
      </c>
      <c r="F548" t="s">
        <v>1639</v>
      </c>
      <c r="G548" t="s">
        <v>1640</v>
      </c>
      <c r="I548" t="s">
        <v>1641</v>
      </c>
      <c r="J548" t="s">
        <v>1118</v>
      </c>
      <c r="K548" t="s">
        <v>32</v>
      </c>
      <c r="L548" t="s">
        <v>1642</v>
      </c>
      <c r="M548" t="s">
        <v>1387</v>
      </c>
      <c r="O548" t="s">
        <v>1643</v>
      </c>
      <c r="Q548" t="s">
        <v>1644</v>
      </c>
      <c r="R548" t="s">
        <v>38</v>
      </c>
      <c r="S548" t="s">
        <v>39</v>
      </c>
      <c r="T548"/>
      <c r="U548" t="s">
        <v>10428</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c r="A549" t="s">
        <v>25</v>
      </c>
      <c r="B549" t="s">
        <v>1630</v>
      </c>
      <c r="C549" t="s">
        <v>263</v>
      </c>
      <c r="F549" t="s">
        <v>1449</v>
      </c>
      <c r="G549" t="s">
        <v>1254</v>
      </c>
      <c r="I549" t="s">
        <v>1631</v>
      </c>
      <c r="J549" t="s">
        <v>651</v>
      </c>
      <c r="K549" t="s">
        <v>109</v>
      </c>
      <c r="L549" t="s">
        <v>1632</v>
      </c>
      <c r="M549" t="s">
        <v>269</v>
      </c>
      <c r="O549" t="s">
        <v>1633</v>
      </c>
      <c r="P549" t="s">
        <v>1634</v>
      </c>
      <c r="Q549" t="s">
        <v>1635</v>
      </c>
      <c r="R549" t="s">
        <v>38</v>
      </c>
      <c r="S549" t="s">
        <v>39</v>
      </c>
      <c r="T549"/>
      <c r="U549" t="s">
        <v>10428</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c r="A550" t="s">
        <v>25</v>
      </c>
      <c r="B550" t="s">
        <v>2049</v>
      </c>
      <c r="C550" t="s">
        <v>599</v>
      </c>
      <c r="F550" t="s">
        <v>287</v>
      </c>
      <c r="G550" t="s">
        <v>706</v>
      </c>
      <c r="I550" t="s">
        <v>2050</v>
      </c>
      <c r="J550" t="s">
        <v>458</v>
      </c>
      <c r="K550" t="s">
        <v>47</v>
      </c>
      <c r="L550" t="s">
        <v>2051</v>
      </c>
      <c r="M550" t="s">
        <v>604</v>
      </c>
      <c r="O550" t="s">
        <v>2052</v>
      </c>
      <c r="P550" t="s">
        <v>2053</v>
      </c>
      <c r="Q550" t="s">
        <v>2054</v>
      </c>
      <c r="R550" t="s">
        <v>38</v>
      </c>
      <c r="S550" t="s">
        <v>39</v>
      </c>
      <c r="T550"/>
      <c r="U550" t="s">
        <v>10428</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c r="A551" t="s">
        <v>25</v>
      </c>
      <c r="B551" t="s">
        <v>2071</v>
      </c>
      <c r="C551" t="s">
        <v>186</v>
      </c>
      <c r="E551" t="s">
        <v>42</v>
      </c>
      <c r="F551" t="s">
        <v>221</v>
      </c>
      <c r="G551" t="s">
        <v>414</v>
      </c>
      <c r="I551" t="s">
        <v>2072</v>
      </c>
      <c r="J551" t="s">
        <v>631</v>
      </c>
      <c r="K551" t="s">
        <v>32</v>
      </c>
      <c r="L551" t="s">
        <v>2073</v>
      </c>
      <c r="M551" t="s">
        <v>191</v>
      </c>
      <c r="O551" t="s">
        <v>2074</v>
      </c>
      <c r="P551" t="s">
        <v>2075</v>
      </c>
      <c r="Q551" t="s">
        <v>2076</v>
      </c>
      <c r="R551" t="s">
        <v>38</v>
      </c>
      <c r="S551" t="s">
        <v>39</v>
      </c>
      <c r="T551"/>
      <c r="U551" t="s">
        <v>10428</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c r="A552" t="s">
        <v>25</v>
      </c>
      <c r="B552" t="s">
        <v>1750</v>
      </c>
      <c r="C552" t="s">
        <v>599</v>
      </c>
      <c r="F552" t="s">
        <v>168</v>
      </c>
      <c r="G552" t="s">
        <v>1751</v>
      </c>
      <c r="I552" t="s">
        <v>1752</v>
      </c>
      <c r="J552" t="s">
        <v>628</v>
      </c>
      <c r="K552" t="s">
        <v>32</v>
      </c>
      <c r="L552" t="s">
        <v>1753</v>
      </c>
      <c r="M552" t="s">
        <v>604</v>
      </c>
      <c r="O552" t="s">
        <v>1754</v>
      </c>
      <c r="P552" t="s">
        <v>1755</v>
      </c>
      <c r="Q552" t="s">
        <v>1756</v>
      </c>
      <c r="R552" t="s">
        <v>38</v>
      </c>
      <c r="S552" t="s">
        <v>39</v>
      </c>
      <c r="T552"/>
      <c r="U552" t="s">
        <v>10428</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c r="A553" t="s">
        <v>25</v>
      </c>
      <c r="B553" t="s">
        <v>1973</v>
      </c>
      <c r="C553" t="s">
        <v>263</v>
      </c>
      <c r="F553" t="s">
        <v>728</v>
      </c>
      <c r="G553" t="s">
        <v>55</v>
      </c>
      <c r="I553" t="s">
        <v>1974</v>
      </c>
      <c r="J553" t="s">
        <v>578</v>
      </c>
      <c r="K553" t="s">
        <v>71</v>
      </c>
      <c r="L553" t="s">
        <v>1975</v>
      </c>
      <c r="M553" t="s">
        <v>269</v>
      </c>
      <c r="O553" t="s">
        <v>1976</v>
      </c>
      <c r="P553" t="s">
        <v>1977</v>
      </c>
      <c r="Q553" t="s">
        <v>1978</v>
      </c>
      <c r="R553" t="s">
        <v>38</v>
      </c>
      <c r="S553" t="s">
        <v>39</v>
      </c>
      <c r="T553"/>
      <c r="U553" t="s">
        <v>10428</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c r="A554" t="s">
        <v>25</v>
      </c>
      <c r="B554" t="s">
        <v>3303</v>
      </c>
      <c r="C554" t="s">
        <v>599</v>
      </c>
      <c r="F554" t="s">
        <v>1495</v>
      </c>
      <c r="G554" t="s">
        <v>2672</v>
      </c>
      <c r="I554" t="s">
        <v>3304</v>
      </c>
      <c r="J554" t="s">
        <v>238</v>
      </c>
      <c r="K554" t="s">
        <v>32</v>
      </c>
      <c r="L554" t="s">
        <v>3305</v>
      </c>
      <c r="M554" t="s">
        <v>604</v>
      </c>
      <c r="O554" t="s">
        <v>3306</v>
      </c>
      <c r="P554" t="s">
        <v>3307</v>
      </c>
      <c r="Q554" t="s">
        <v>3308</v>
      </c>
      <c r="R554" t="s">
        <v>38</v>
      </c>
      <c r="S554" t="s">
        <v>39</v>
      </c>
      <c r="T554"/>
      <c r="U554" t="s">
        <v>10428</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c r="A555" t="s">
        <v>25</v>
      </c>
      <c r="B555" t="s">
        <v>2191</v>
      </c>
      <c r="C555" t="s">
        <v>599</v>
      </c>
      <c r="F555" t="s">
        <v>289</v>
      </c>
      <c r="G555" t="s">
        <v>1542</v>
      </c>
      <c r="I555" t="s">
        <v>2192</v>
      </c>
      <c r="J555" t="s">
        <v>907</v>
      </c>
      <c r="K555" t="s">
        <v>32</v>
      </c>
      <c r="L555" t="s">
        <v>2193</v>
      </c>
      <c r="M555" t="s">
        <v>604</v>
      </c>
      <c r="O555" t="s">
        <v>2194</v>
      </c>
      <c r="P555" t="s">
        <v>2195</v>
      </c>
      <c r="Q555" t="s">
        <v>2196</v>
      </c>
      <c r="R555" t="s">
        <v>38</v>
      </c>
      <c r="S555" t="s">
        <v>39</v>
      </c>
      <c r="T555"/>
      <c r="U555" t="s">
        <v>10428</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c r="A556" t="s">
        <v>25</v>
      </c>
      <c r="B556" t="s">
        <v>1574</v>
      </c>
      <c r="D556" t="s">
        <v>486</v>
      </c>
      <c r="F556" t="s">
        <v>1575</v>
      </c>
      <c r="G556" t="s">
        <v>1576</v>
      </c>
      <c r="I556" t="s">
        <v>1577</v>
      </c>
      <c r="J556" t="s">
        <v>1578</v>
      </c>
      <c r="K556" t="s">
        <v>32</v>
      </c>
      <c r="L556" t="s">
        <v>1579</v>
      </c>
      <c r="O556" t="s">
        <v>1580</v>
      </c>
      <c r="P556" t="s">
        <v>1581</v>
      </c>
      <c r="Q556" t="s">
        <v>1582</v>
      </c>
      <c r="R556" t="s">
        <v>38</v>
      </c>
      <c r="S556" t="s">
        <v>39</v>
      </c>
      <c r="T556"/>
      <c r="U556" t="s">
        <v>10428</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c r="A557" t="s">
        <v>25</v>
      </c>
      <c r="B557" t="s">
        <v>1703</v>
      </c>
      <c r="C557" t="s">
        <v>599</v>
      </c>
      <c r="F557" t="s">
        <v>344</v>
      </c>
      <c r="G557" t="s">
        <v>46</v>
      </c>
      <c r="I557" t="s">
        <v>1704</v>
      </c>
      <c r="J557" t="s">
        <v>1276</v>
      </c>
      <c r="K557" t="s">
        <v>32</v>
      </c>
      <c r="L557" t="s">
        <v>1705</v>
      </c>
      <c r="M557" t="s">
        <v>604</v>
      </c>
      <c r="O557" t="s">
        <v>1706</v>
      </c>
      <c r="P557" t="s">
        <v>1707</v>
      </c>
      <c r="Q557" t="s">
        <v>1708</v>
      </c>
      <c r="R557" t="s">
        <v>38</v>
      </c>
      <c r="S557" t="s">
        <v>39</v>
      </c>
      <c r="T557"/>
      <c r="U557" t="s">
        <v>10428</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c r="A558" t="s">
        <v>25</v>
      </c>
      <c r="B558" t="s">
        <v>727</v>
      </c>
      <c r="C558" t="s">
        <v>456</v>
      </c>
      <c r="F558" t="s">
        <v>368</v>
      </c>
      <c r="G558" t="s">
        <v>728</v>
      </c>
      <c r="I558" t="s">
        <v>729</v>
      </c>
      <c r="J558" t="s">
        <v>730</v>
      </c>
      <c r="K558" t="s">
        <v>71</v>
      </c>
      <c r="L558" t="s">
        <v>731</v>
      </c>
      <c r="M558" t="s">
        <v>459</v>
      </c>
      <c r="O558" t="s">
        <v>732</v>
      </c>
      <c r="P558" t="s">
        <v>733</v>
      </c>
      <c r="Q558" t="s">
        <v>734</v>
      </c>
      <c r="R558" t="s">
        <v>38</v>
      </c>
      <c r="S558" t="s">
        <v>39</v>
      </c>
      <c r="T558"/>
      <c r="U558" t="s">
        <v>10428</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c r="A559" t="s">
        <v>25</v>
      </c>
      <c r="B559" t="s">
        <v>1832</v>
      </c>
      <c r="C559" t="s">
        <v>599</v>
      </c>
      <c r="F559" t="s">
        <v>1584</v>
      </c>
      <c r="G559" t="s">
        <v>101</v>
      </c>
      <c r="I559" t="s">
        <v>1833</v>
      </c>
      <c r="J559" t="s">
        <v>1624</v>
      </c>
      <c r="K559" t="s">
        <v>93</v>
      </c>
      <c r="L559" t="s">
        <v>1834</v>
      </c>
      <c r="M559" t="s">
        <v>604</v>
      </c>
      <c r="O559" t="s">
        <v>1835</v>
      </c>
      <c r="P559" t="s">
        <v>1836</v>
      </c>
      <c r="Q559" t="s">
        <v>1837</v>
      </c>
      <c r="R559" t="s">
        <v>38</v>
      </c>
      <c r="S559" t="s">
        <v>39</v>
      </c>
      <c r="T559"/>
      <c r="U559" t="s">
        <v>10428</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c r="A560" t="s">
        <v>25</v>
      </c>
      <c r="B560" t="s">
        <v>2023</v>
      </c>
      <c r="C560" t="s">
        <v>2024</v>
      </c>
      <c r="E560" t="s">
        <v>42</v>
      </c>
      <c r="F560" t="s">
        <v>42</v>
      </c>
      <c r="G560" t="s">
        <v>924</v>
      </c>
      <c r="I560" t="s">
        <v>2025</v>
      </c>
      <c r="J560" t="s">
        <v>651</v>
      </c>
      <c r="K560" t="s">
        <v>109</v>
      </c>
      <c r="L560" t="s">
        <v>2026</v>
      </c>
      <c r="M560" t="s">
        <v>2027</v>
      </c>
      <c r="O560" t="s">
        <v>2028</v>
      </c>
      <c r="P560" t="s">
        <v>2029</v>
      </c>
      <c r="Q560" t="s">
        <v>2030</v>
      </c>
      <c r="R560" t="s">
        <v>38</v>
      </c>
      <c r="S560" t="s">
        <v>39</v>
      </c>
      <c r="T560"/>
      <c r="U560" t="s">
        <v>10428</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c r="A561" t="s">
        <v>25</v>
      </c>
      <c r="B561" t="s">
        <v>2077</v>
      </c>
      <c r="C561" t="s">
        <v>509</v>
      </c>
      <c r="E561" t="s">
        <v>780</v>
      </c>
      <c r="F561" t="s">
        <v>2078</v>
      </c>
      <c r="G561" t="s">
        <v>2079</v>
      </c>
      <c r="I561" t="s">
        <v>2080</v>
      </c>
      <c r="J561" t="s">
        <v>1029</v>
      </c>
      <c r="K561" t="s">
        <v>47</v>
      </c>
      <c r="L561" t="s">
        <v>2081</v>
      </c>
      <c r="M561" t="s">
        <v>1128</v>
      </c>
      <c r="O561" t="s">
        <v>2082</v>
      </c>
      <c r="P561" t="s">
        <v>2083</v>
      </c>
      <c r="Q561" t="s">
        <v>2084</v>
      </c>
      <c r="R561" t="s">
        <v>38</v>
      </c>
      <c r="S561" t="s">
        <v>39</v>
      </c>
      <c r="T561"/>
      <c r="U561" t="s">
        <v>10428</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c r="A562" t="s">
        <v>25</v>
      </c>
      <c r="B562" t="s">
        <v>598</v>
      </c>
      <c r="C562" t="s">
        <v>608</v>
      </c>
      <c r="E562" t="s">
        <v>137</v>
      </c>
      <c r="F562" t="s">
        <v>609</v>
      </c>
      <c r="G562" t="s">
        <v>610</v>
      </c>
      <c r="I562" t="s">
        <v>611</v>
      </c>
      <c r="J562" t="s">
        <v>612</v>
      </c>
      <c r="K562" t="s">
        <v>32</v>
      </c>
      <c r="L562" t="s">
        <v>613</v>
      </c>
      <c r="M562" t="s">
        <v>614</v>
      </c>
      <c r="O562" t="s">
        <v>615</v>
      </c>
      <c r="P562" t="s">
        <v>616</v>
      </c>
      <c r="Q562" t="s">
        <v>617</v>
      </c>
      <c r="R562" t="s">
        <v>38</v>
      </c>
      <c r="S562" t="s">
        <v>39</v>
      </c>
      <c r="T562"/>
      <c r="U562" t="s">
        <v>10428</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c r="A563" t="s">
        <v>25</v>
      </c>
      <c r="B563" t="s">
        <v>632</v>
      </c>
      <c r="C563" t="s">
        <v>263</v>
      </c>
      <c r="F563" t="s">
        <v>633</v>
      </c>
      <c r="G563" t="s">
        <v>344</v>
      </c>
      <c r="I563" t="s">
        <v>634</v>
      </c>
      <c r="J563" t="s">
        <v>635</v>
      </c>
      <c r="K563" t="s">
        <v>93</v>
      </c>
      <c r="L563" t="s">
        <v>636</v>
      </c>
      <c r="M563" t="s">
        <v>269</v>
      </c>
      <c r="O563" t="s">
        <v>637</v>
      </c>
      <c r="P563" t="s">
        <v>638</v>
      </c>
      <c r="Q563" t="s">
        <v>639</v>
      </c>
      <c r="R563" t="s">
        <v>38</v>
      </c>
      <c r="S563" t="s">
        <v>39</v>
      </c>
      <c r="T563"/>
      <c r="U563" t="s">
        <v>10428</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c r="A564" t="s">
        <v>25</v>
      </c>
      <c r="B564" t="s">
        <v>658</v>
      </c>
      <c r="C564" t="s">
        <v>263</v>
      </c>
      <c r="F564" t="s">
        <v>42</v>
      </c>
      <c r="G564" t="s">
        <v>431</v>
      </c>
      <c r="I564" t="s">
        <v>659</v>
      </c>
      <c r="J564" t="s">
        <v>660</v>
      </c>
      <c r="K564" t="s">
        <v>47</v>
      </c>
      <c r="L564" t="s">
        <v>661</v>
      </c>
      <c r="M564" t="s">
        <v>662</v>
      </c>
      <c r="O564" t="s">
        <v>663</v>
      </c>
      <c r="P564" t="s">
        <v>664</v>
      </c>
      <c r="Q564" t="s">
        <v>665</v>
      </c>
      <c r="R564" t="s">
        <v>38</v>
      </c>
      <c r="S564" t="s">
        <v>39</v>
      </c>
      <c r="T564"/>
      <c r="U564" t="s">
        <v>10428</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c r="A565" t="s">
        <v>25</v>
      </c>
      <c r="B565" t="s">
        <v>1819</v>
      </c>
      <c r="C565" t="s">
        <v>89</v>
      </c>
      <c r="F565" t="s">
        <v>1029</v>
      </c>
      <c r="G565" t="s">
        <v>1180</v>
      </c>
      <c r="I565" t="s">
        <v>1820</v>
      </c>
      <c r="J565" t="s">
        <v>397</v>
      </c>
      <c r="K565" t="s">
        <v>109</v>
      </c>
      <c r="L565" t="s">
        <v>1821</v>
      </c>
      <c r="M565" t="s">
        <v>95</v>
      </c>
      <c r="O565" t="s">
        <v>1822</v>
      </c>
      <c r="P565" t="s">
        <v>1823</v>
      </c>
      <c r="Q565" t="s">
        <v>1824</v>
      </c>
      <c r="R565" t="s">
        <v>38</v>
      </c>
      <c r="S565" t="s">
        <v>39</v>
      </c>
      <c r="T565"/>
      <c r="U565" t="s">
        <v>10428</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c r="A566" t="s">
        <v>25</v>
      </c>
      <c r="B566" t="s">
        <v>2197</v>
      </c>
      <c r="C566" t="s">
        <v>186</v>
      </c>
      <c r="E566" t="s">
        <v>42</v>
      </c>
      <c r="F566" t="s">
        <v>46</v>
      </c>
      <c r="G566" t="s">
        <v>70</v>
      </c>
      <c r="I566" t="s">
        <v>2198</v>
      </c>
      <c r="J566" t="s">
        <v>80</v>
      </c>
      <c r="K566" t="s">
        <v>32</v>
      </c>
      <c r="L566" t="s">
        <v>2199</v>
      </c>
      <c r="M566" t="s">
        <v>1250</v>
      </c>
      <c r="O566" t="s">
        <v>2200</v>
      </c>
      <c r="P566" t="s">
        <v>2201</v>
      </c>
      <c r="Q566" t="s">
        <v>2202</v>
      </c>
      <c r="R566" t="s">
        <v>38</v>
      </c>
      <c r="S566" t="s">
        <v>39</v>
      </c>
      <c r="T566"/>
      <c r="U566" t="s">
        <v>10428</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c r="A567" t="s">
        <v>25</v>
      </c>
      <c r="B567" t="s">
        <v>719</v>
      </c>
      <c r="C567" t="s">
        <v>456</v>
      </c>
      <c r="F567" t="s">
        <v>353</v>
      </c>
      <c r="G567" t="s">
        <v>720</v>
      </c>
      <c r="I567" t="s">
        <v>721</v>
      </c>
      <c r="J567" t="s">
        <v>722</v>
      </c>
      <c r="K567" t="s">
        <v>109</v>
      </c>
      <c r="L567" t="s">
        <v>723</v>
      </c>
      <c r="M567" t="s">
        <v>459</v>
      </c>
      <c r="O567" t="s">
        <v>724</v>
      </c>
      <c r="P567" t="s">
        <v>725</v>
      </c>
      <c r="Q567" t="s">
        <v>726</v>
      </c>
      <c r="R567" t="s">
        <v>38</v>
      </c>
      <c r="S567" t="s">
        <v>39</v>
      </c>
      <c r="T567"/>
      <c r="U567" t="s">
        <v>10428</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c r="A568" t="s">
        <v>25</v>
      </c>
      <c r="B568" t="s">
        <v>759</v>
      </c>
      <c r="C568" t="s">
        <v>760</v>
      </c>
      <c r="E568" t="s">
        <v>137</v>
      </c>
      <c r="F568" t="s">
        <v>761</v>
      </c>
      <c r="G568" t="s">
        <v>215</v>
      </c>
      <c r="I568" t="s">
        <v>762</v>
      </c>
      <c r="J568" t="s">
        <v>265</v>
      </c>
      <c r="K568" t="s">
        <v>93</v>
      </c>
      <c r="L568" t="s">
        <v>763</v>
      </c>
      <c r="M568" t="s">
        <v>764</v>
      </c>
      <c r="O568" t="s">
        <v>765</v>
      </c>
      <c r="P568" t="s">
        <v>766</v>
      </c>
      <c r="Q568" t="s">
        <v>767</v>
      </c>
      <c r="R568" t="s">
        <v>38</v>
      </c>
      <c r="S568" t="s">
        <v>39</v>
      </c>
      <c r="T568"/>
      <c r="U568" t="s">
        <v>10428</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c r="A569" t="s">
        <v>25</v>
      </c>
      <c r="B569" t="s">
        <v>1394</v>
      </c>
      <c r="C569" t="s">
        <v>263</v>
      </c>
      <c r="F569" t="s">
        <v>959</v>
      </c>
      <c r="G569" t="s">
        <v>943</v>
      </c>
      <c r="I569" t="s">
        <v>1395</v>
      </c>
      <c r="J569" t="s">
        <v>1132</v>
      </c>
      <c r="K569" t="s">
        <v>93</v>
      </c>
      <c r="L569" t="s">
        <v>1396</v>
      </c>
      <c r="M569" t="s">
        <v>269</v>
      </c>
      <c r="O569" t="s">
        <v>1397</v>
      </c>
      <c r="P569" t="s">
        <v>1398</v>
      </c>
      <c r="Q569" t="s">
        <v>1399</v>
      </c>
      <c r="R569" t="s">
        <v>38</v>
      </c>
      <c r="S569" t="s">
        <v>39</v>
      </c>
      <c r="T569"/>
      <c r="U569" t="s">
        <v>10428</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c r="A570" t="s">
        <v>25</v>
      </c>
      <c r="B570" t="s">
        <v>1388</v>
      </c>
      <c r="C570" t="s">
        <v>263</v>
      </c>
      <c r="F570" t="s">
        <v>1300</v>
      </c>
      <c r="G570" t="s">
        <v>264</v>
      </c>
      <c r="I570" t="s">
        <v>1389</v>
      </c>
      <c r="J570" t="s">
        <v>668</v>
      </c>
      <c r="K570" t="s">
        <v>93</v>
      </c>
      <c r="L570" t="s">
        <v>1390</v>
      </c>
      <c r="M570" t="s">
        <v>269</v>
      </c>
      <c r="O570" t="s">
        <v>1391</v>
      </c>
      <c r="P570" t="s">
        <v>1392</v>
      </c>
      <c r="Q570" t="s">
        <v>1393</v>
      </c>
      <c r="R570" t="s">
        <v>38</v>
      </c>
      <c r="S570" t="s">
        <v>39</v>
      </c>
      <c r="T570"/>
      <c r="U570" t="s">
        <v>10428</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c r="A571" t="s">
        <v>25</v>
      </c>
      <c r="B571" t="s">
        <v>673</v>
      </c>
      <c r="C571" t="s">
        <v>263</v>
      </c>
      <c r="F571" t="s">
        <v>674</v>
      </c>
      <c r="G571" t="s">
        <v>675</v>
      </c>
      <c r="I571" t="s">
        <v>676</v>
      </c>
      <c r="J571" t="s">
        <v>677</v>
      </c>
      <c r="K571" t="s">
        <v>32</v>
      </c>
      <c r="L571" t="s">
        <v>678</v>
      </c>
      <c r="M571" t="s">
        <v>269</v>
      </c>
      <c r="O571" t="s">
        <v>679</v>
      </c>
      <c r="P571" t="s">
        <v>680</v>
      </c>
      <c r="Q571" t="s">
        <v>681</v>
      </c>
      <c r="R571" t="s">
        <v>38</v>
      </c>
      <c r="S571" t="s">
        <v>39</v>
      </c>
      <c r="T571"/>
      <c r="U571" t="s">
        <v>10428</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c r="A572" t="s">
        <v>25</v>
      </c>
      <c r="B572" t="s">
        <v>694</v>
      </c>
      <c r="C572" t="s">
        <v>608</v>
      </c>
      <c r="E572" t="s">
        <v>42</v>
      </c>
      <c r="F572" t="s">
        <v>695</v>
      </c>
      <c r="G572" t="s">
        <v>548</v>
      </c>
      <c r="I572" t="s">
        <v>696</v>
      </c>
      <c r="J572" t="s">
        <v>458</v>
      </c>
      <c r="K572" t="s">
        <v>109</v>
      </c>
      <c r="L572" t="s">
        <v>697</v>
      </c>
      <c r="M572" t="s">
        <v>614</v>
      </c>
      <c r="O572" t="s">
        <v>698</v>
      </c>
      <c r="P572" t="s">
        <v>699</v>
      </c>
      <c r="Q572" t="s">
        <v>700</v>
      </c>
      <c r="R572" t="s">
        <v>38</v>
      </c>
      <c r="S572" t="s">
        <v>39</v>
      </c>
      <c r="T572"/>
      <c r="U572" t="s">
        <v>10428</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c r="A573" t="s">
        <v>25</v>
      </c>
      <c r="B573" t="s">
        <v>666</v>
      </c>
      <c r="C573" t="s">
        <v>263</v>
      </c>
      <c r="F573" t="s">
        <v>360</v>
      </c>
      <c r="G573" t="s">
        <v>629</v>
      </c>
      <c r="I573" t="s">
        <v>667</v>
      </c>
      <c r="J573" t="s">
        <v>668</v>
      </c>
      <c r="K573" t="s">
        <v>93</v>
      </c>
      <c r="L573" t="s">
        <v>669</v>
      </c>
      <c r="M573" t="s">
        <v>269</v>
      </c>
      <c r="O573" t="s">
        <v>670</v>
      </c>
      <c r="P573" t="s">
        <v>671</v>
      </c>
      <c r="Q573" t="s">
        <v>672</v>
      </c>
      <c r="R573" t="s">
        <v>38</v>
      </c>
      <c r="S573" t="s">
        <v>39</v>
      </c>
      <c r="T573"/>
      <c r="U573" t="s">
        <v>10428</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c r="A574" t="s">
        <v>25</v>
      </c>
      <c r="B574" t="s">
        <v>897</v>
      </c>
      <c r="C574" t="s">
        <v>882</v>
      </c>
      <c r="F574" t="s">
        <v>397</v>
      </c>
      <c r="G574" t="s">
        <v>898</v>
      </c>
      <c r="I574" t="s">
        <v>899</v>
      </c>
      <c r="J574" t="s">
        <v>900</v>
      </c>
      <c r="K574" t="s">
        <v>71</v>
      </c>
      <c r="L574" t="s">
        <v>901</v>
      </c>
      <c r="M574" t="s">
        <v>886</v>
      </c>
      <c r="O574" t="s">
        <v>902</v>
      </c>
      <c r="P574" t="s">
        <v>903</v>
      </c>
      <c r="Q574" t="s">
        <v>904</v>
      </c>
      <c r="R574" t="s">
        <v>38</v>
      </c>
      <c r="S574" t="s">
        <v>39</v>
      </c>
      <c r="T574"/>
      <c r="U574" t="s">
        <v>10428</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c r="A575" t="s">
        <v>25</v>
      </c>
      <c r="B575" t="s">
        <v>961</v>
      </c>
      <c r="C575" t="s">
        <v>608</v>
      </c>
      <c r="E575" t="s">
        <v>326</v>
      </c>
      <c r="F575" t="s">
        <v>962</v>
      </c>
      <c r="G575" t="s">
        <v>963</v>
      </c>
      <c r="I575" t="s">
        <v>964</v>
      </c>
      <c r="J575" t="s">
        <v>458</v>
      </c>
      <c r="K575" t="s">
        <v>109</v>
      </c>
      <c r="L575" t="s">
        <v>965</v>
      </c>
      <c r="M575" t="s">
        <v>614</v>
      </c>
      <c r="O575" t="s">
        <v>966</v>
      </c>
      <c r="P575" t="s">
        <v>967</v>
      </c>
      <c r="Q575" t="s">
        <v>968</v>
      </c>
      <c r="R575" t="s">
        <v>38</v>
      </c>
      <c r="S575" t="s">
        <v>39</v>
      </c>
      <c r="T575"/>
      <c r="U575" t="s">
        <v>10428</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c r="A576" t="s">
        <v>25</v>
      </c>
      <c r="B576" t="s">
        <v>978</v>
      </c>
      <c r="C576" t="s">
        <v>979</v>
      </c>
      <c r="E576" t="s">
        <v>780</v>
      </c>
      <c r="I576" t="s">
        <v>980</v>
      </c>
      <c r="J576" t="s">
        <v>981</v>
      </c>
      <c r="K576" t="s">
        <v>32</v>
      </c>
      <c r="L576" t="s">
        <v>982</v>
      </c>
      <c r="M576" t="s">
        <v>983</v>
      </c>
      <c r="O576" t="s">
        <v>984</v>
      </c>
      <c r="P576" t="s">
        <v>985</v>
      </c>
      <c r="Q576" t="s">
        <v>986</v>
      </c>
      <c r="R576" t="s">
        <v>38</v>
      </c>
      <c r="S576" t="s">
        <v>39</v>
      </c>
      <c r="T576"/>
      <c r="U576" t="s">
        <v>10428</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c r="A577" t="s">
        <v>25</v>
      </c>
      <c r="B577" t="s">
        <v>996</v>
      </c>
      <c r="C577" t="s">
        <v>599</v>
      </c>
      <c r="F577" t="s">
        <v>651</v>
      </c>
      <c r="G577" t="s">
        <v>997</v>
      </c>
      <c r="I577" t="s">
        <v>998</v>
      </c>
      <c r="J577" t="s">
        <v>883</v>
      </c>
      <c r="K577" t="s">
        <v>47</v>
      </c>
      <c r="L577" t="s">
        <v>999</v>
      </c>
      <c r="M577" t="s">
        <v>604</v>
      </c>
      <c r="O577" t="s">
        <v>1000</v>
      </c>
      <c r="P577" t="s">
        <v>1001</v>
      </c>
      <c r="Q577" t="s">
        <v>1002</v>
      </c>
      <c r="R577" t="s">
        <v>38</v>
      </c>
      <c r="S577" t="s">
        <v>39</v>
      </c>
      <c r="T577"/>
      <c r="U577" t="s">
        <v>10428</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c r="A578" t="s">
        <v>25</v>
      </c>
      <c r="B578" t="s">
        <v>1436</v>
      </c>
      <c r="C578" t="s">
        <v>599</v>
      </c>
      <c r="F578" t="s">
        <v>1437</v>
      </c>
      <c r="G578" t="s">
        <v>238</v>
      </c>
      <c r="I578" t="s">
        <v>1438</v>
      </c>
      <c r="J578" t="s">
        <v>1439</v>
      </c>
      <c r="K578" t="s">
        <v>109</v>
      </c>
      <c r="L578" t="s">
        <v>1440</v>
      </c>
      <c r="M578" t="s">
        <v>604</v>
      </c>
      <c r="O578" t="s">
        <v>1441</v>
      </c>
      <c r="P578" t="s">
        <v>1442</v>
      </c>
      <c r="Q578" t="s">
        <v>1443</v>
      </c>
      <c r="R578" t="s">
        <v>38</v>
      </c>
      <c r="S578" t="s">
        <v>39</v>
      </c>
      <c r="T578"/>
      <c r="U578" t="s">
        <v>10428</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c r="A579" t="s">
        <v>25</v>
      </c>
      <c r="B579" t="s">
        <v>3986</v>
      </c>
      <c r="C579" t="s">
        <v>599</v>
      </c>
      <c r="F579" t="s">
        <v>1458</v>
      </c>
      <c r="G579" t="s">
        <v>1430</v>
      </c>
      <c r="I579" t="s">
        <v>3987</v>
      </c>
      <c r="J579" t="s">
        <v>238</v>
      </c>
      <c r="K579" t="s">
        <v>32</v>
      </c>
      <c r="L579" t="s">
        <v>3988</v>
      </c>
      <c r="M579" t="s">
        <v>604</v>
      </c>
      <c r="O579" t="s">
        <v>3989</v>
      </c>
      <c r="P579" t="s">
        <v>3990</v>
      </c>
      <c r="Q579" t="s">
        <v>3991</v>
      </c>
      <c r="R579" t="s">
        <v>38</v>
      </c>
      <c r="S579" t="s">
        <v>39</v>
      </c>
      <c r="T579"/>
      <c r="U579" t="s">
        <v>10428</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c r="A580" t="s">
        <v>25</v>
      </c>
      <c r="B580" t="s">
        <v>1583</v>
      </c>
      <c r="C580" t="s">
        <v>599</v>
      </c>
      <c r="F580" t="s">
        <v>1584</v>
      </c>
      <c r="G580" t="s">
        <v>267</v>
      </c>
      <c r="I580" t="s">
        <v>1585</v>
      </c>
      <c r="J580" t="s">
        <v>652</v>
      </c>
      <c r="K580" t="s">
        <v>93</v>
      </c>
      <c r="L580" t="s">
        <v>1586</v>
      </c>
      <c r="M580" t="s">
        <v>604</v>
      </c>
      <c r="O580" t="s">
        <v>1587</v>
      </c>
      <c r="P580" t="s">
        <v>1588</v>
      </c>
      <c r="Q580" t="s">
        <v>1589</v>
      </c>
      <c r="R580" t="s">
        <v>38</v>
      </c>
      <c r="S580" t="s">
        <v>39</v>
      </c>
      <c r="T580"/>
      <c r="U580" t="s">
        <v>10428</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c r="A581" t="s">
        <v>25</v>
      </c>
      <c r="B581" t="s">
        <v>6663</v>
      </c>
      <c r="C581" t="s">
        <v>6664</v>
      </c>
      <c r="E581" t="s">
        <v>231</v>
      </c>
      <c r="F581" t="s">
        <v>4900</v>
      </c>
      <c r="G581" t="s">
        <v>6665</v>
      </c>
      <c r="I581" t="s">
        <v>6666</v>
      </c>
      <c r="J581" t="s">
        <v>362</v>
      </c>
      <c r="K581" t="s">
        <v>109</v>
      </c>
      <c r="M581" t="s">
        <v>6667</v>
      </c>
      <c r="N581" t="s">
        <v>6668</v>
      </c>
      <c r="O581" t="s">
        <v>6669</v>
      </c>
      <c r="P581" t="s">
        <v>6670</v>
      </c>
      <c r="Q581" t="s">
        <v>6671</v>
      </c>
      <c r="R581" t="s">
        <v>38</v>
      </c>
      <c r="S581" t="s">
        <v>39</v>
      </c>
      <c r="T581"/>
      <c r="U581" t="s">
        <v>10428</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c r="A582" t="s">
        <v>25</v>
      </c>
      <c r="B582" t="s">
        <v>2556</v>
      </c>
      <c r="C582" t="s">
        <v>104</v>
      </c>
      <c r="F582" t="s">
        <v>216</v>
      </c>
      <c r="G582" t="s">
        <v>1207</v>
      </c>
      <c r="I582" t="s">
        <v>2557</v>
      </c>
      <c r="J582" t="s">
        <v>784</v>
      </c>
      <c r="K582" t="s">
        <v>47</v>
      </c>
      <c r="L582" t="s">
        <v>2558</v>
      </c>
      <c r="M582" t="s">
        <v>2559</v>
      </c>
      <c r="O582" t="s">
        <v>2560</v>
      </c>
      <c r="P582" t="s">
        <v>2561</v>
      </c>
      <c r="Q582" t="s">
        <v>2562</v>
      </c>
      <c r="R582" t="s">
        <v>38</v>
      </c>
      <c r="S582" t="s">
        <v>39</v>
      </c>
      <c r="T582"/>
      <c r="U582" t="s">
        <v>10428</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c r="A583" t="s">
        <v>25</v>
      </c>
      <c r="B583" t="s">
        <v>2386</v>
      </c>
      <c r="C583" t="s">
        <v>263</v>
      </c>
      <c r="F583" t="s">
        <v>521</v>
      </c>
      <c r="G583" t="s">
        <v>2300</v>
      </c>
      <c r="I583" t="s">
        <v>2387</v>
      </c>
      <c r="J583" t="s">
        <v>2388</v>
      </c>
      <c r="K583" t="s">
        <v>109</v>
      </c>
      <c r="L583" t="s">
        <v>2389</v>
      </c>
      <c r="M583" t="s">
        <v>269</v>
      </c>
      <c r="O583" t="s">
        <v>2390</v>
      </c>
      <c r="P583" t="s">
        <v>2391</v>
      </c>
      <c r="Q583" t="s">
        <v>2392</v>
      </c>
      <c r="R583" t="s">
        <v>38</v>
      </c>
      <c r="S583" t="s">
        <v>39</v>
      </c>
      <c r="T583"/>
      <c r="U583" t="s">
        <v>10428</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c r="A584" t="s">
        <v>25</v>
      </c>
      <c r="B584" t="s">
        <v>3556</v>
      </c>
      <c r="C584" t="s">
        <v>2823</v>
      </c>
      <c r="F584" t="s">
        <v>207</v>
      </c>
      <c r="G584" t="s">
        <v>1224</v>
      </c>
      <c r="I584" t="s">
        <v>3557</v>
      </c>
      <c r="J584" t="s">
        <v>601</v>
      </c>
      <c r="K584" t="s">
        <v>109</v>
      </c>
      <c r="L584" t="s">
        <v>3558</v>
      </c>
      <c r="M584" t="s">
        <v>2826</v>
      </c>
      <c r="O584" t="s">
        <v>3559</v>
      </c>
      <c r="P584" t="s">
        <v>3560</v>
      </c>
      <c r="Q584" t="s">
        <v>3561</v>
      </c>
      <c r="R584" t="s">
        <v>38</v>
      </c>
      <c r="S584" t="s">
        <v>39</v>
      </c>
      <c r="T584"/>
      <c r="U584" t="s">
        <v>10428</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c r="A585" t="s">
        <v>25</v>
      </c>
      <c r="B585" t="s">
        <v>6787</v>
      </c>
      <c r="C585" t="s">
        <v>6366</v>
      </c>
      <c r="E585" t="s">
        <v>42</v>
      </c>
      <c r="F585" t="s">
        <v>206</v>
      </c>
      <c r="G585" t="s">
        <v>633</v>
      </c>
      <c r="I585" t="s">
        <v>6788</v>
      </c>
      <c r="J585" t="s">
        <v>362</v>
      </c>
      <c r="K585" t="s">
        <v>109</v>
      </c>
      <c r="M585" t="s">
        <v>6368</v>
      </c>
      <c r="N585" t="s">
        <v>6789</v>
      </c>
      <c r="O585" t="s">
        <v>6790</v>
      </c>
      <c r="P585" t="s">
        <v>6791</v>
      </c>
      <c r="Q585" t="s">
        <v>6792</v>
      </c>
      <c r="R585" t="s">
        <v>38</v>
      </c>
      <c r="S585" t="s">
        <v>39</v>
      </c>
      <c r="T585"/>
      <c r="U585" t="s">
        <v>10428</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c r="A586" t="s">
        <v>25</v>
      </c>
      <c r="B586" t="s">
        <v>3899</v>
      </c>
      <c r="C586" t="s">
        <v>1134</v>
      </c>
      <c r="F586" t="s">
        <v>1557</v>
      </c>
      <c r="G586" t="s">
        <v>1870</v>
      </c>
      <c r="I586" t="s">
        <v>3900</v>
      </c>
      <c r="J586" t="s">
        <v>609</v>
      </c>
      <c r="K586" t="s">
        <v>32</v>
      </c>
      <c r="L586" t="s">
        <v>3901</v>
      </c>
      <c r="M586" t="s">
        <v>1138</v>
      </c>
      <c r="O586" t="s">
        <v>3902</v>
      </c>
      <c r="P586" t="s">
        <v>3903</v>
      </c>
      <c r="Q586" t="s">
        <v>3904</v>
      </c>
      <c r="R586" t="s">
        <v>38</v>
      </c>
      <c r="S586" t="s">
        <v>39</v>
      </c>
      <c r="T586"/>
      <c r="U586" t="s">
        <v>10428</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c r="A587" t="s">
        <v>25</v>
      </c>
      <c r="B587" t="s">
        <v>2313</v>
      </c>
      <c r="C587" t="s">
        <v>599</v>
      </c>
      <c r="F587" t="s">
        <v>344</v>
      </c>
      <c r="G587" t="s">
        <v>1217</v>
      </c>
      <c r="I587" t="s">
        <v>2314</v>
      </c>
      <c r="J587" t="s">
        <v>177</v>
      </c>
      <c r="K587" t="s">
        <v>109</v>
      </c>
      <c r="L587" t="s">
        <v>2315</v>
      </c>
      <c r="M587" t="s">
        <v>604</v>
      </c>
      <c r="O587" t="s">
        <v>2316</v>
      </c>
      <c r="P587" t="s">
        <v>2317</v>
      </c>
      <c r="Q587" t="s">
        <v>2318</v>
      </c>
      <c r="R587" t="s">
        <v>38</v>
      </c>
      <c r="S587" t="s">
        <v>39</v>
      </c>
      <c r="T587"/>
      <c r="U587" t="s">
        <v>10428</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c r="A588" t="s">
        <v>25</v>
      </c>
      <c r="B588" t="s">
        <v>2313</v>
      </c>
      <c r="C588" t="s">
        <v>882</v>
      </c>
      <c r="F588" t="s">
        <v>898</v>
      </c>
      <c r="G588" t="s">
        <v>2319</v>
      </c>
      <c r="I588" t="s">
        <v>2320</v>
      </c>
      <c r="J588" t="s">
        <v>609</v>
      </c>
      <c r="K588" t="s">
        <v>32</v>
      </c>
      <c r="L588" t="s">
        <v>2321</v>
      </c>
      <c r="M588" t="s">
        <v>886</v>
      </c>
      <c r="O588" t="s">
        <v>2322</v>
      </c>
      <c r="P588" t="s">
        <v>2323</v>
      </c>
      <c r="Q588" t="s">
        <v>2324</v>
      </c>
      <c r="R588" t="s">
        <v>38</v>
      </c>
      <c r="S588" t="s">
        <v>39</v>
      </c>
      <c r="T588"/>
      <c r="U588" t="s">
        <v>10428</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c r="A589" t="s">
        <v>25</v>
      </c>
      <c r="B589" t="s">
        <v>2407</v>
      </c>
      <c r="C589" t="s">
        <v>599</v>
      </c>
      <c r="F589" t="s">
        <v>42</v>
      </c>
      <c r="G589" t="s">
        <v>780</v>
      </c>
      <c r="I589" t="s">
        <v>2408</v>
      </c>
      <c r="J589" t="s">
        <v>302</v>
      </c>
      <c r="K589" t="s">
        <v>102</v>
      </c>
      <c r="L589" t="s">
        <v>2409</v>
      </c>
      <c r="M589" t="s">
        <v>2410</v>
      </c>
      <c r="O589" t="s">
        <v>2411</v>
      </c>
      <c r="P589" t="s">
        <v>2412</v>
      </c>
      <c r="Q589" t="s">
        <v>2413</v>
      </c>
      <c r="R589" t="s">
        <v>38</v>
      </c>
      <c r="S589" t="s">
        <v>39</v>
      </c>
      <c r="T589"/>
      <c r="U589" t="s">
        <v>10428</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c r="A590" t="s">
        <v>25</v>
      </c>
      <c r="B590" t="s">
        <v>2414</v>
      </c>
      <c r="C590" t="s">
        <v>882</v>
      </c>
      <c r="F590" t="s">
        <v>42</v>
      </c>
      <c r="G590" t="s">
        <v>90</v>
      </c>
      <c r="I590" t="s">
        <v>2415</v>
      </c>
      <c r="J590" t="s">
        <v>1870</v>
      </c>
      <c r="K590" t="s">
        <v>93</v>
      </c>
      <c r="L590" t="s">
        <v>2416</v>
      </c>
      <c r="M590" t="s">
        <v>886</v>
      </c>
      <c r="O590" t="s">
        <v>2417</v>
      </c>
      <c r="P590" t="s">
        <v>2418</v>
      </c>
      <c r="Q590" t="s">
        <v>2419</v>
      </c>
      <c r="R590" t="s">
        <v>38</v>
      </c>
      <c r="S590" t="s">
        <v>39</v>
      </c>
      <c r="T590"/>
      <c r="U590" t="s">
        <v>10428</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c r="A591" t="s">
        <v>25</v>
      </c>
      <c r="B591" t="s">
        <v>2855</v>
      </c>
      <c r="C591" t="s">
        <v>979</v>
      </c>
      <c r="E591" t="s">
        <v>326</v>
      </c>
      <c r="F591" t="s">
        <v>2856</v>
      </c>
      <c r="G591" t="s">
        <v>2857</v>
      </c>
      <c r="I591" t="s">
        <v>2858</v>
      </c>
      <c r="J591" t="s">
        <v>2171</v>
      </c>
      <c r="K591" t="s">
        <v>93</v>
      </c>
      <c r="L591" t="s">
        <v>2859</v>
      </c>
      <c r="M591" t="s">
        <v>2860</v>
      </c>
      <c r="O591" t="s">
        <v>2861</v>
      </c>
      <c r="P591" t="s">
        <v>2862</v>
      </c>
      <c r="Q591" t="s">
        <v>2863</v>
      </c>
      <c r="R591" t="s">
        <v>38</v>
      </c>
      <c r="S591" t="s">
        <v>39</v>
      </c>
      <c r="T591"/>
      <c r="U591" t="s">
        <v>10428</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c r="A592" t="s">
        <v>25</v>
      </c>
      <c r="B592" t="s">
        <v>3855</v>
      </c>
      <c r="C592" t="s">
        <v>599</v>
      </c>
      <c r="F592" t="s">
        <v>248</v>
      </c>
      <c r="G592" t="s">
        <v>940</v>
      </c>
      <c r="I592" t="s">
        <v>3856</v>
      </c>
      <c r="J592" t="s">
        <v>319</v>
      </c>
      <c r="K592" t="s">
        <v>32</v>
      </c>
      <c r="L592" t="s">
        <v>3857</v>
      </c>
      <c r="M592" t="s">
        <v>604</v>
      </c>
      <c r="O592" t="s">
        <v>3858</v>
      </c>
      <c r="P592" t="s">
        <v>3859</v>
      </c>
      <c r="Q592" t="s">
        <v>3860</v>
      </c>
      <c r="R592" t="s">
        <v>38</v>
      </c>
      <c r="S592" t="s">
        <v>39</v>
      </c>
      <c r="T592"/>
      <c r="U592" t="s">
        <v>10428</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c r="A593" t="s">
        <v>25</v>
      </c>
      <c r="B593" t="s">
        <v>3843</v>
      </c>
      <c r="C593" t="s">
        <v>599</v>
      </c>
      <c r="F593" t="s">
        <v>784</v>
      </c>
      <c r="G593" t="s">
        <v>1120</v>
      </c>
      <c r="I593" t="s">
        <v>3844</v>
      </c>
      <c r="J593" t="s">
        <v>177</v>
      </c>
      <c r="K593" t="s">
        <v>109</v>
      </c>
      <c r="L593" t="s">
        <v>3845</v>
      </c>
      <c r="M593" t="s">
        <v>604</v>
      </c>
      <c r="O593" t="s">
        <v>3846</v>
      </c>
      <c r="P593" t="s">
        <v>3847</v>
      </c>
      <c r="Q593" t="s">
        <v>3848</v>
      </c>
      <c r="R593" t="s">
        <v>38</v>
      </c>
      <c r="S593" t="s">
        <v>39</v>
      </c>
      <c r="T593"/>
      <c r="U593" t="s">
        <v>10428</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c r="A594" t="s">
        <v>25</v>
      </c>
      <c r="B594" t="s">
        <v>3821</v>
      </c>
      <c r="C594" t="s">
        <v>882</v>
      </c>
      <c r="F594" t="s">
        <v>1649</v>
      </c>
      <c r="G594" t="s">
        <v>100</v>
      </c>
      <c r="I594" t="s">
        <v>3822</v>
      </c>
      <c r="J594" t="s">
        <v>108</v>
      </c>
      <c r="K594" t="s">
        <v>93</v>
      </c>
      <c r="L594" t="s">
        <v>3823</v>
      </c>
      <c r="M594" t="s">
        <v>886</v>
      </c>
      <c r="O594" t="s">
        <v>3824</v>
      </c>
      <c r="P594" t="s">
        <v>3825</v>
      </c>
      <c r="Q594" t="s">
        <v>3826</v>
      </c>
      <c r="R594" t="s">
        <v>38</v>
      </c>
      <c r="S594" t="s">
        <v>39</v>
      </c>
      <c r="T594"/>
      <c r="U594" t="s">
        <v>10428</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c r="A595" t="s">
        <v>25</v>
      </c>
      <c r="B595" t="s">
        <v>2434</v>
      </c>
      <c r="D595" t="s">
        <v>486</v>
      </c>
      <c r="F595" t="s">
        <v>79</v>
      </c>
      <c r="G595" t="s">
        <v>631</v>
      </c>
      <c r="I595" t="s">
        <v>2435</v>
      </c>
      <c r="J595" t="s">
        <v>2436</v>
      </c>
      <c r="K595" t="s">
        <v>47</v>
      </c>
      <c r="L595" t="s">
        <v>2437</v>
      </c>
      <c r="O595" t="s">
        <v>2438</v>
      </c>
      <c r="P595" t="s">
        <v>2439</v>
      </c>
      <c r="Q595" t="s">
        <v>2440</v>
      </c>
      <c r="R595" t="s">
        <v>38</v>
      </c>
      <c r="S595" t="s">
        <v>39</v>
      </c>
      <c r="T595"/>
      <c r="U595" t="s">
        <v>10428</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c r="A596" t="s">
        <v>25</v>
      </c>
      <c r="B596" t="s">
        <v>3592</v>
      </c>
      <c r="C596" t="s">
        <v>599</v>
      </c>
      <c r="F596" t="s">
        <v>55</v>
      </c>
      <c r="G596" t="s">
        <v>1918</v>
      </c>
      <c r="I596" t="s">
        <v>3593</v>
      </c>
      <c r="J596" t="s">
        <v>265</v>
      </c>
      <c r="K596" t="s">
        <v>71</v>
      </c>
      <c r="L596" t="s">
        <v>3594</v>
      </c>
      <c r="M596" t="s">
        <v>604</v>
      </c>
      <c r="O596" t="s">
        <v>3595</v>
      </c>
      <c r="P596" t="s">
        <v>3596</v>
      </c>
      <c r="Q596" t="s">
        <v>3597</v>
      </c>
      <c r="R596" t="s">
        <v>38</v>
      </c>
      <c r="S596" t="s">
        <v>39</v>
      </c>
      <c r="T596"/>
      <c r="U596" t="s">
        <v>10428</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c r="A597" t="s">
        <v>25</v>
      </c>
      <c r="B597" t="s">
        <v>2250</v>
      </c>
      <c r="C597" t="s">
        <v>449</v>
      </c>
      <c r="I597" t="s">
        <v>2251</v>
      </c>
      <c r="J597" t="s">
        <v>109</v>
      </c>
      <c r="K597" t="s">
        <v>109</v>
      </c>
      <c r="L597" t="s">
        <v>2252</v>
      </c>
      <c r="M597" t="s">
        <v>472</v>
      </c>
      <c r="O597" t="s">
        <v>2253</v>
      </c>
      <c r="Q597" t="s">
        <v>2254</v>
      </c>
      <c r="R597" t="s">
        <v>38</v>
      </c>
      <c r="S597" t="s">
        <v>39</v>
      </c>
      <c r="T597"/>
      <c r="U597" t="s">
        <v>10428</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c r="A598" t="s">
        <v>25</v>
      </c>
      <c r="B598" t="s">
        <v>2154</v>
      </c>
      <c r="C598" t="s">
        <v>2155</v>
      </c>
      <c r="F598" t="s">
        <v>2111</v>
      </c>
      <c r="G598" t="s">
        <v>106</v>
      </c>
      <c r="I598" t="s">
        <v>2156</v>
      </c>
      <c r="J598" t="s">
        <v>176</v>
      </c>
      <c r="K598" t="s">
        <v>32</v>
      </c>
      <c r="L598" t="s">
        <v>2157</v>
      </c>
      <c r="M598" t="s">
        <v>2158</v>
      </c>
      <c r="O598" t="s">
        <v>2159</v>
      </c>
      <c r="P598" t="s">
        <v>2160</v>
      </c>
      <c r="Q598" t="s">
        <v>2161</v>
      </c>
      <c r="R598" t="s">
        <v>38</v>
      </c>
      <c r="S598" t="s">
        <v>39</v>
      </c>
      <c r="T598"/>
      <c r="U598" t="s">
        <v>10428</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c r="A599" t="s">
        <v>25</v>
      </c>
      <c r="B599" t="s">
        <v>2420</v>
      </c>
      <c r="C599" t="s">
        <v>599</v>
      </c>
      <c r="F599" t="s">
        <v>353</v>
      </c>
      <c r="G599" t="s">
        <v>1336</v>
      </c>
      <c r="I599" t="s">
        <v>2421</v>
      </c>
      <c r="J599" t="s">
        <v>651</v>
      </c>
      <c r="K599" t="s">
        <v>71</v>
      </c>
      <c r="L599" t="s">
        <v>2422</v>
      </c>
      <c r="M599" t="s">
        <v>604</v>
      </c>
      <c r="O599" t="s">
        <v>2423</v>
      </c>
      <c r="P599" t="s">
        <v>2424</v>
      </c>
      <c r="Q599" t="s">
        <v>2425</v>
      </c>
      <c r="R599" t="s">
        <v>38</v>
      </c>
      <c r="S599" t="s">
        <v>39</v>
      </c>
      <c r="T599"/>
      <c r="U599" t="s">
        <v>10428</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c r="A600" t="s">
        <v>25</v>
      </c>
      <c r="B600" t="s">
        <v>2502</v>
      </c>
      <c r="D600" t="s">
        <v>486</v>
      </c>
      <c r="F600" t="s">
        <v>1919</v>
      </c>
      <c r="G600" t="s">
        <v>302</v>
      </c>
      <c r="I600" t="s">
        <v>2503</v>
      </c>
      <c r="J600" t="s">
        <v>1578</v>
      </c>
      <c r="K600" t="s">
        <v>32</v>
      </c>
      <c r="L600" t="s">
        <v>2504</v>
      </c>
      <c r="O600" t="s">
        <v>2505</v>
      </c>
      <c r="P600" t="s">
        <v>2506</v>
      </c>
      <c r="Q600" t="s">
        <v>2507</v>
      </c>
      <c r="R600" t="s">
        <v>38</v>
      </c>
      <c r="S600" t="s">
        <v>39</v>
      </c>
      <c r="T600"/>
      <c r="U600" t="s">
        <v>10428</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c r="A601" t="s">
        <v>25</v>
      </c>
      <c r="B601" t="s">
        <v>2586</v>
      </c>
      <c r="C601" t="s">
        <v>599</v>
      </c>
      <c r="F601" t="s">
        <v>2388</v>
      </c>
      <c r="G601" t="s">
        <v>612</v>
      </c>
      <c r="I601" t="s">
        <v>2587</v>
      </c>
      <c r="J601" t="s">
        <v>801</v>
      </c>
      <c r="K601" t="s">
        <v>109</v>
      </c>
      <c r="L601" t="s">
        <v>2588</v>
      </c>
      <c r="M601" t="s">
        <v>604</v>
      </c>
      <c r="O601" t="s">
        <v>2589</v>
      </c>
      <c r="P601" t="s">
        <v>2590</v>
      </c>
      <c r="Q601" t="s">
        <v>2591</v>
      </c>
      <c r="R601" t="s">
        <v>38</v>
      </c>
      <c r="S601" t="s">
        <v>39</v>
      </c>
      <c r="T601"/>
      <c r="U601" t="s">
        <v>10428</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c r="A602" t="s">
        <v>25</v>
      </c>
      <c r="B602" t="s">
        <v>881</v>
      </c>
      <c r="C602" t="s">
        <v>882</v>
      </c>
      <c r="F602" t="s">
        <v>883</v>
      </c>
      <c r="G602" t="s">
        <v>714</v>
      </c>
      <c r="I602" t="s">
        <v>884</v>
      </c>
      <c r="J602" t="s">
        <v>652</v>
      </c>
      <c r="K602" t="s">
        <v>71</v>
      </c>
      <c r="L602" t="s">
        <v>885</v>
      </c>
      <c r="M602" t="s">
        <v>886</v>
      </c>
      <c r="O602" t="s">
        <v>887</v>
      </c>
      <c r="P602" t="s">
        <v>888</v>
      </c>
      <c r="Q602" t="s">
        <v>889</v>
      </c>
      <c r="R602" t="s">
        <v>38</v>
      </c>
      <c r="S602" t="s">
        <v>39</v>
      </c>
      <c r="T602"/>
      <c r="U602" t="s">
        <v>10428</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c r="A603" t="s">
        <v>25</v>
      </c>
      <c r="B603" t="s">
        <v>890</v>
      </c>
      <c r="C603" t="s">
        <v>882</v>
      </c>
      <c r="F603" t="s">
        <v>629</v>
      </c>
      <c r="G603" t="s">
        <v>891</v>
      </c>
      <c r="I603" t="s">
        <v>892</v>
      </c>
      <c r="J603" t="s">
        <v>176</v>
      </c>
      <c r="K603" t="s">
        <v>47</v>
      </c>
      <c r="L603" t="s">
        <v>893</v>
      </c>
      <c r="M603" t="s">
        <v>886</v>
      </c>
      <c r="O603" t="s">
        <v>894</v>
      </c>
      <c r="P603" t="s">
        <v>895</v>
      </c>
      <c r="Q603" t="s">
        <v>896</v>
      </c>
      <c r="R603" t="s">
        <v>38</v>
      </c>
      <c r="S603" t="s">
        <v>39</v>
      </c>
      <c r="T603"/>
      <c r="U603" t="s">
        <v>10428</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c r="A604" t="s">
        <v>25</v>
      </c>
      <c r="B604" t="s">
        <v>1247</v>
      </c>
      <c r="C604" t="s">
        <v>186</v>
      </c>
      <c r="E604" t="s">
        <v>42</v>
      </c>
      <c r="F604" t="s">
        <v>1223</v>
      </c>
      <c r="G604" t="s">
        <v>633</v>
      </c>
      <c r="I604" t="s">
        <v>1248</v>
      </c>
      <c r="J604" t="s">
        <v>80</v>
      </c>
      <c r="K604" t="s">
        <v>32</v>
      </c>
      <c r="L604" t="s">
        <v>1249</v>
      </c>
      <c r="M604" t="s">
        <v>1250</v>
      </c>
      <c r="O604" t="s">
        <v>1251</v>
      </c>
      <c r="P604" t="s">
        <v>1252</v>
      </c>
      <c r="Q604" t="s">
        <v>1253</v>
      </c>
      <c r="R604" t="s">
        <v>38</v>
      </c>
      <c r="S604" t="s">
        <v>39</v>
      </c>
      <c r="T604"/>
      <c r="U604" t="s">
        <v>10428</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c r="A605" t="s">
        <v>25</v>
      </c>
      <c r="B605" t="s">
        <v>3055</v>
      </c>
      <c r="C605" t="s">
        <v>2949</v>
      </c>
      <c r="F605" t="s">
        <v>1224</v>
      </c>
      <c r="G605" t="s">
        <v>347</v>
      </c>
      <c r="I605" t="s">
        <v>3056</v>
      </c>
      <c r="J605" t="s">
        <v>629</v>
      </c>
      <c r="K605" t="s">
        <v>32</v>
      </c>
      <c r="L605" t="s">
        <v>3057</v>
      </c>
      <c r="M605" t="s">
        <v>2952</v>
      </c>
      <c r="O605" t="s">
        <v>3058</v>
      </c>
      <c r="P605" t="s">
        <v>3059</v>
      </c>
      <c r="Q605" t="s">
        <v>3060</v>
      </c>
      <c r="R605" t="s">
        <v>38</v>
      </c>
      <c r="S605" t="s">
        <v>39</v>
      </c>
      <c r="T605"/>
      <c r="U605" t="s">
        <v>10428</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c r="A606" t="s">
        <v>25</v>
      </c>
      <c r="B606" t="s">
        <v>3133</v>
      </c>
      <c r="C606" t="s">
        <v>449</v>
      </c>
      <c r="I606" t="s">
        <v>3134</v>
      </c>
      <c r="J606" t="s">
        <v>71</v>
      </c>
      <c r="K606" t="s">
        <v>71</v>
      </c>
      <c r="L606" t="s">
        <v>3135</v>
      </c>
      <c r="M606" t="s">
        <v>472</v>
      </c>
      <c r="O606" t="s">
        <v>3136</v>
      </c>
      <c r="P606" t="s">
        <v>3137</v>
      </c>
      <c r="Q606" t="s">
        <v>3138</v>
      </c>
      <c r="R606" t="s">
        <v>38</v>
      </c>
      <c r="S606" t="s">
        <v>39</v>
      </c>
      <c r="T606"/>
      <c r="U606" t="s">
        <v>10428</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c r="A607" t="s">
        <v>25</v>
      </c>
      <c r="B607" t="s">
        <v>2633</v>
      </c>
      <c r="C607" t="s">
        <v>1386</v>
      </c>
      <c r="E607" t="s">
        <v>137</v>
      </c>
      <c r="F607" t="s">
        <v>2634</v>
      </c>
      <c r="G607" t="s">
        <v>2635</v>
      </c>
      <c r="I607" t="s">
        <v>2636</v>
      </c>
      <c r="J607" t="s">
        <v>1118</v>
      </c>
      <c r="K607" t="s">
        <v>32</v>
      </c>
      <c r="L607" t="s">
        <v>2637</v>
      </c>
      <c r="M607" t="s">
        <v>1387</v>
      </c>
      <c r="O607" t="s">
        <v>2638</v>
      </c>
      <c r="Q607" t="s">
        <v>2639</v>
      </c>
      <c r="R607" t="s">
        <v>38</v>
      </c>
      <c r="S607" t="s">
        <v>39</v>
      </c>
      <c r="T607"/>
      <c r="U607" t="s">
        <v>10428</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c r="A608" t="s">
        <v>25</v>
      </c>
      <c r="B608" t="s">
        <v>2648</v>
      </c>
      <c r="C608" t="s">
        <v>882</v>
      </c>
      <c r="F608" t="s">
        <v>1057</v>
      </c>
      <c r="G608" t="s">
        <v>720</v>
      </c>
      <c r="I608" t="s">
        <v>2649</v>
      </c>
      <c r="J608" t="s">
        <v>2204</v>
      </c>
      <c r="K608" t="s">
        <v>109</v>
      </c>
      <c r="L608" t="s">
        <v>2650</v>
      </c>
      <c r="M608" t="s">
        <v>886</v>
      </c>
      <c r="O608" t="s">
        <v>2651</v>
      </c>
      <c r="P608" t="s">
        <v>2652</v>
      </c>
      <c r="Q608" t="s">
        <v>2653</v>
      </c>
      <c r="R608" t="s">
        <v>38</v>
      </c>
      <c r="S608" t="s">
        <v>39</v>
      </c>
      <c r="T608"/>
      <c r="U608" t="s">
        <v>10428</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c r="A609" t="s">
        <v>25</v>
      </c>
      <c r="B609" t="s">
        <v>2673</v>
      </c>
      <c r="C609" t="s">
        <v>263</v>
      </c>
      <c r="F609" t="s">
        <v>55</v>
      </c>
      <c r="G609" t="s">
        <v>1188</v>
      </c>
      <c r="I609" t="s">
        <v>2674</v>
      </c>
      <c r="J609" t="s">
        <v>44</v>
      </c>
      <c r="K609" t="s">
        <v>102</v>
      </c>
      <c r="L609" t="s">
        <v>2675</v>
      </c>
      <c r="M609" t="s">
        <v>662</v>
      </c>
      <c r="O609" t="s">
        <v>2676</v>
      </c>
      <c r="P609" t="s">
        <v>2677</v>
      </c>
      <c r="Q609" t="s">
        <v>2678</v>
      </c>
      <c r="R609" t="s">
        <v>38</v>
      </c>
      <c r="S609" t="s">
        <v>39</v>
      </c>
      <c r="T609"/>
      <c r="U609" t="s">
        <v>10428</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c r="A610" t="s">
        <v>25</v>
      </c>
      <c r="B610" t="s">
        <v>2681</v>
      </c>
      <c r="C610" t="s">
        <v>608</v>
      </c>
      <c r="E610" t="s">
        <v>66</v>
      </c>
      <c r="F610" t="s">
        <v>2682</v>
      </c>
      <c r="G610" t="s">
        <v>2683</v>
      </c>
      <c r="I610" t="s">
        <v>2684</v>
      </c>
      <c r="J610" t="s">
        <v>584</v>
      </c>
      <c r="K610" t="s">
        <v>71</v>
      </c>
      <c r="L610" t="s">
        <v>2685</v>
      </c>
      <c r="M610" t="s">
        <v>614</v>
      </c>
      <c r="O610" t="s">
        <v>2686</v>
      </c>
      <c r="P610" t="s">
        <v>2687</v>
      </c>
      <c r="Q610" t="s">
        <v>2688</v>
      </c>
      <c r="R610" t="s">
        <v>38</v>
      </c>
      <c r="S610" t="s">
        <v>39</v>
      </c>
      <c r="T610"/>
      <c r="U610" t="s">
        <v>10428</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c r="A611" t="s">
        <v>25</v>
      </c>
      <c r="B611" t="s">
        <v>2719</v>
      </c>
      <c r="C611" t="s">
        <v>2720</v>
      </c>
      <c r="E611" t="s">
        <v>42</v>
      </c>
      <c r="F611" t="s">
        <v>353</v>
      </c>
      <c r="G611" t="s">
        <v>633</v>
      </c>
      <c r="I611" t="s">
        <v>2721</v>
      </c>
      <c r="J611" t="s">
        <v>630</v>
      </c>
      <c r="K611" t="s">
        <v>93</v>
      </c>
      <c r="L611" t="s">
        <v>2722</v>
      </c>
      <c r="M611" t="s">
        <v>2723</v>
      </c>
      <c r="O611" t="s">
        <v>2724</v>
      </c>
      <c r="P611" t="s">
        <v>2725</v>
      </c>
      <c r="Q611" t="s">
        <v>2726</v>
      </c>
      <c r="R611" t="s">
        <v>38</v>
      </c>
      <c r="S611" t="s">
        <v>39</v>
      </c>
      <c r="T611"/>
      <c r="U611" t="s">
        <v>10428</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c r="A612" t="s">
        <v>25</v>
      </c>
      <c r="B612" t="s">
        <v>2735</v>
      </c>
      <c r="C612" t="s">
        <v>2736</v>
      </c>
      <c r="F612" t="s">
        <v>1649</v>
      </c>
      <c r="G612" t="s">
        <v>728</v>
      </c>
      <c r="I612" t="s">
        <v>2737</v>
      </c>
      <c r="J612" t="s">
        <v>43</v>
      </c>
      <c r="K612" t="s">
        <v>71</v>
      </c>
      <c r="L612" t="s">
        <v>2738</v>
      </c>
      <c r="M612" t="s">
        <v>2739</v>
      </c>
      <c r="O612" t="s">
        <v>2740</v>
      </c>
      <c r="P612" t="s">
        <v>2741</v>
      </c>
      <c r="Q612" t="s">
        <v>2742</v>
      </c>
      <c r="R612" t="s">
        <v>38</v>
      </c>
      <c r="S612" t="s">
        <v>39</v>
      </c>
      <c r="T612"/>
      <c r="U612" t="s">
        <v>10428</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c r="A613" t="s">
        <v>25</v>
      </c>
      <c r="B613" t="s">
        <v>2743</v>
      </c>
      <c r="C613" t="s">
        <v>263</v>
      </c>
      <c r="F613" t="s">
        <v>1447</v>
      </c>
      <c r="G613" t="s">
        <v>2264</v>
      </c>
      <c r="I613" t="s">
        <v>2749</v>
      </c>
      <c r="J613" t="s">
        <v>265</v>
      </c>
      <c r="K613" t="s">
        <v>109</v>
      </c>
      <c r="L613" t="s">
        <v>2750</v>
      </c>
      <c r="M613" t="s">
        <v>269</v>
      </c>
      <c r="O613" t="s">
        <v>2751</v>
      </c>
      <c r="P613" t="s">
        <v>2752</v>
      </c>
      <c r="Q613" t="s">
        <v>2753</v>
      </c>
      <c r="R613" t="s">
        <v>38</v>
      </c>
      <c r="S613" t="s">
        <v>39</v>
      </c>
      <c r="T613"/>
      <c r="U613" t="s">
        <v>10428</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c r="A614" t="s">
        <v>25</v>
      </c>
      <c r="B614" t="s">
        <v>2743</v>
      </c>
      <c r="C614" t="s">
        <v>599</v>
      </c>
      <c r="F614" t="s">
        <v>837</v>
      </c>
      <c r="G614" t="s">
        <v>695</v>
      </c>
      <c r="I614" t="s">
        <v>2744</v>
      </c>
      <c r="J614" t="s">
        <v>316</v>
      </c>
      <c r="K614" t="s">
        <v>109</v>
      </c>
      <c r="L614" t="s">
        <v>2745</v>
      </c>
      <c r="M614" t="s">
        <v>604</v>
      </c>
      <c r="O614" t="s">
        <v>2746</v>
      </c>
      <c r="P614" t="s">
        <v>2747</v>
      </c>
      <c r="Q614" t="s">
        <v>2748</v>
      </c>
      <c r="R614" t="s">
        <v>38</v>
      </c>
      <c r="S614" t="s">
        <v>39</v>
      </c>
      <c r="T614"/>
      <c r="U614" t="s">
        <v>10428</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c r="A615" t="s">
        <v>25</v>
      </c>
      <c r="B615" t="s">
        <v>2761</v>
      </c>
      <c r="C615" t="s">
        <v>89</v>
      </c>
      <c r="F615" t="s">
        <v>891</v>
      </c>
      <c r="G615" t="s">
        <v>1447</v>
      </c>
      <c r="I615" t="s">
        <v>2762</v>
      </c>
      <c r="J615" t="s">
        <v>458</v>
      </c>
      <c r="K615" t="s">
        <v>109</v>
      </c>
      <c r="L615" t="s">
        <v>2763</v>
      </c>
      <c r="M615" t="s">
        <v>1725</v>
      </c>
      <c r="O615" t="s">
        <v>2764</v>
      </c>
      <c r="P615" t="s">
        <v>2765</v>
      </c>
      <c r="Q615" t="s">
        <v>2766</v>
      </c>
      <c r="R615" t="s">
        <v>38</v>
      </c>
      <c r="S615" t="s">
        <v>39</v>
      </c>
      <c r="T615"/>
      <c r="U615" t="s">
        <v>10428</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c r="A616" t="s">
        <v>25</v>
      </c>
      <c r="B616" t="s">
        <v>2822</v>
      </c>
      <c r="C616" t="s">
        <v>2823</v>
      </c>
      <c r="F616" t="s">
        <v>2697</v>
      </c>
      <c r="G616" t="s">
        <v>302</v>
      </c>
      <c r="I616" t="s">
        <v>2824</v>
      </c>
      <c r="J616" t="s">
        <v>730</v>
      </c>
      <c r="K616" t="s">
        <v>32</v>
      </c>
      <c r="L616" t="s">
        <v>2825</v>
      </c>
      <c r="M616" t="s">
        <v>2826</v>
      </c>
      <c r="O616" t="s">
        <v>2827</v>
      </c>
      <c r="P616" t="s">
        <v>2828</v>
      </c>
      <c r="Q616" t="s">
        <v>2829</v>
      </c>
      <c r="R616" t="s">
        <v>38</v>
      </c>
      <c r="S616" t="s">
        <v>39</v>
      </c>
      <c r="T616"/>
      <c r="U616" t="s">
        <v>10428</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c r="A617" t="s">
        <v>25</v>
      </c>
      <c r="B617" t="s">
        <v>2797</v>
      </c>
      <c r="C617" t="s">
        <v>219</v>
      </c>
      <c r="E617" t="s">
        <v>220</v>
      </c>
      <c r="F617" t="s">
        <v>2798</v>
      </c>
      <c r="G617" t="s">
        <v>2799</v>
      </c>
      <c r="I617" t="s">
        <v>2800</v>
      </c>
      <c r="J617" t="s">
        <v>2801</v>
      </c>
      <c r="K617" t="s">
        <v>71</v>
      </c>
      <c r="L617" t="s">
        <v>2802</v>
      </c>
      <c r="M617" t="s">
        <v>2803</v>
      </c>
      <c r="O617" t="s">
        <v>2804</v>
      </c>
      <c r="P617" t="s">
        <v>2805</v>
      </c>
      <c r="Q617" t="s">
        <v>2806</v>
      </c>
      <c r="R617" t="s">
        <v>38</v>
      </c>
      <c r="S617" t="s">
        <v>39</v>
      </c>
      <c r="T617"/>
      <c r="U617" t="s">
        <v>10428</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c r="A618" t="s">
        <v>25</v>
      </c>
      <c r="B618" t="s">
        <v>2864</v>
      </c>
      <c r="C618" t="s">
        <v>104</v>
      </c>
      <c r="F618" t="s">
        <v>593</v>
      </c>
      <c r="G618" t="s">
        <v>2865</v>
      </c>
      <c r="I618" t="s">
        <v>2866</v>
      </c>
      <c r="J618" t="s">
        <v>1276</v>
      </c>
      <c r="K618" t="s">
        <v>109</v>
      </c>
      <c r="L618" t="s">
        <v>2867</v>
      </c>
      <c r="M618" t="s">
        <v>111</v>
      </c>
      <c r="O618" t="s">
        <v>2868</v>
      </c>
      <c r="P618" t="s">
        <v>2869</v>
      </c>
      <c r="Q618" t="s">
        <v>2870</v>
      </c>
      <c r="R618" t="s">
        <v>38</v>
      </c>
      <c r="S618" t="s">
        <v>39</v>
      </c>
      <c r="T618"/>
      <c r="U618" t="s">
        <v>10428</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c r="A619" t="s">
        <v>25</v>
      </c>
      <c r="B619" t="s">
        <v>2927</v>
      </c>
      <c r="C619" t="s">
        <v>509</v>
      </c>
      <c r="E619" t="s">
        <v>231</v>
      </c>
      <c r="F619" t="s">
        <v>2935</v>
      </c>
      <c r="G619" t="s">
        <v>2936</v>
      </c>
      <c r="I619" t="s">
        <v>2937</v>
      </c>
      <c r="J619" t="s">
        <v>513</v>
      </c>
      <c r="K619" t="s">
        <v>109</v>
      </c>
      <c r="L619" t="s">
        <v>2938</v>
      </c>
      <c r="M619" t="s">
        <v>1128</v>
      </c>
      <c r="O619" t="s">
        <v>2939</v>
      </c>
      <c r="P619" t="s">
        <v>2940</v>
      </c>
      <c r="Q619" t="s">
        <v>2941</v>
      </c>
      <c r="R619" t="s">
        <v>38</v>
      </c>
      <c r="S619" t="s">
        <v>39</v>
      </c>
      <c r="T619"/>
      <c r="U619" t="s">
        <v>10428</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c r="A620" t="s">
        <v>25</v>
      </c>
      <c r="B620" t="s">
        <v>2956</v>
      </c>
      <c r="C620" t="s">
        <v>599</v>
      </c>
      <c r="F620" t="s">
        <v>2957</v>
      </c>
      <c r="G620" t="s">
        <v>1300</v>
      </c>
      <c r="I620" t="s">
        <v>2958</v>
      </c>
      <c r="J620" t="s">
        <v>513</v>
      </c>
      <c r="K620" t="s">
        <v>71</v>
      </c>
      <c r="L620" t="s">
        <v>2959</v>
      </c>
      <c r="M620" t="s">
        <v>604</v>
      </c>
      <c r="O620" t="s">
        <v>2960</v>
      </c>
      <c r="P620" t="s">
        <v>2961</v>
      </c>
      <c r="Q620" t="s">
        <v>2962</v>
      </c>
      <c r="R620" t="s">
        <v>38</v>
      </c>
      <c r="S620" t="s">
        <v>39</v>
      </c>
      <c r="T620"/>
      <c r="U620" t="s">
        <v>10428</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c r="A621" t="s">
        <v>25</v>
      </c>
      <c r="B621" t="s">
        <v>2996</v>
      </c>
      <c r="C621" t="s">
        <v>89</v>
      </c>
      <c r="F621" t="s">
        <v>831</v>
      </c>
      <c r="G621" t="s">
        <v>631</v>
      </c>
      <c r="I621" t="s">
        <v>2997</v>
      </c>
      <c r="J621" t="s">
        <v>1857</v>
      </c>
      <c r="K621" t="s">
        <v>32</v>
      </c>
      <c r="L621" t="s">
        <v>2998</v>
      </c>
      <c r="M621" t="s">
        <v>95</v>
      </c>
      <c r="O621" t="s">
        <v>2999</v>
      </c>
      <c r="P621" t="s">
        <v>3000</v>
      </c>
      <c r="Q621" t="s">
        <v>3001</v>
      </c>
      <c r="R621" t="s">
        <v>38</v>
      </c>
      <c r="S621" t="s">
        <v>39</v>
      </c>
      <c r="T621"/>
      <c r="U621" t="s">
        <v>10428</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c r="A622" t="s">
        <v>25</v>
      </c>
      <c r="B622" t="s">
        <v>3005</v>
      </c>
      <c r="C622" t="s">
        <v>89</v>
      </c>
      <c r="F622" t="s">
        <v>575</v>
      </c>
      <c r="G622" t="s">
        <v>31</v>
      </c>
      <c r="I622" t="s">
        <v>3006</v>
      </c>
      <c r="J622" t="s">
        <v>784</v>
      </c>
      <c r="K622" t="s">
        <v>109</v>
      </c>
      <c r="L622" t="s">
        <v>3007</v>
      </c>
      <c r="M622" t="s">
        <v>1725</v>
      </c>
      <c r="O622" t="s">
        <v>3008</v>
      </c>
      <c r="P622" t="s">
        <v>3009</v>
      </c>
      <c r="Q622" t="s">
        <v>3010</v>
      </c>
      <c r="R622" t="s">
        <v>38</v>
      </c>
      <c r="S622" t="s">
        <v>39</v>
      </c>
      <c r="T622"/>
      <c r="U622" t="s">
        <v>10428</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c r="A623" t="s">
        <v>25</v>
      </c>
      <c r="B623" t="s">
        <v>3139</v>
      </c>
      <c r="C623" t="s">
        <v>599</v>
      </c>
      <c r="F623" t="s">
        <v>784</v>
      </c>
      <c r="G623" t="s">
        <v>898</v>
      </c>
      <c r="I623" t="s">
        <v>3140</v>
      </c>
      <c r="J623" t="s">
        <v>981</v>
      </c>
      <c r="K623" t="s">
        <v>109</v>
      </c>
      <c r="L623" t="s">
        <v>3141</v>
      </c>
      <c r="M623" t="s">
        <v>2410</v>
      </c>
      <c r="O623" t="s">
        <v>3142</v>
      </c>
      <c r="P623" t="s">
        <v>3143</v>
      </c>
      <c r="Q623" t="s">
        <v>3144</v>
      </c>
      <c r="R623" t="s">
        <v>38</v>
      </c>
      <c r="S623" t="s">
        <v>39</v>
      </c>
      <c r="T623"/>
      <c r="U623" t="s">
        <v>10428</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c r="A624" t="s">
        <v>25</v>
      </c>
      <c r="B624" t="s">
        <v>3049</v>
      </c>
      <c r="C624" t="s">
        <v>882</v>
      </c>
      <c r="F624" t="s">
        <v>1698</v>
      </c>
      <c r="G624" t="s">
        <v>347</v>
      </c>
      <c r="I624" t="s">
        <v>3050</v>
      </c>
      <c r="J624" t="s">
        <v>108</v>
      </c>
      <c r="K624" t="s">
        <v>93</v>
      </c>
      <c r="L624" t="s">
        <v>3051</v>
      </c>
      <c r="M624" t="s">
        <v>886</v>
      </c>
      <c r="O624" t="s">
        <v>3052</v>
      </c>
      <c r="P624" t="s">
        <v>3053</v>
      </c>
      <c r="Q624" t="s">
        <v>3054</v>
      </c>
      <c r="R624" t="s">
        <v>38</v>
      </c>
      <c r="S624" t="s">
        <v>39</v>
      </c>
      <c r="T624"/>
      <c r="U624" t="s">
        <v>10428</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c r="A625" t="s">
        <v>25</v>
      </c>
      <c r="B625" t="s">
        <v>3090</v>
      </c>
      <c r="C625" t="s">
        <v>509</v>
      </c>
      <c r="E625" t="s">
        <v>137</v>
      </c>
      <c r="F625" t="s">
        <v>106</v>
      </c>
      <c r="G625" t="s">
        <v>3091</v>
      </c>
      <c r="I625" t="s">
        <v>3092</v>
      </c>
      <c r="J625" t="s">
        <v>3093</v>
      </c>
      <c r="K625" t="s">
        <v>93</v>
      </c>
      <c r="L625" t="s">
        <v>3094</v>
      </c>
      <c r="M625" t="s">
        <v>1128</v>
      </c>
      <c r="O625" t="s">
        <v>3095</v>
      </c>
      <c r="P625" t="s">
        <v>3096</v>
      </c>
      <c r="Q625" t="s">
        <v>3097</v>
      </c>
      <c r="R625" t="s">
        <v>38</v>
      </c>
      <c r="S625" t="s">
        <v>39</v>
      </c>
      <c r="T625"/>
      <c r="U625" t="s">
        <v>10428</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c r="A626" t="s">
        <v>25</v>
      </c>
      <c r="B626" t="s">
        <v>88</v>
      </c>
      <c r="C626" t="s">
        <v>89</v>
      </c>
      <c r="F626" t="s">
        <v>42</v>
      </c>
      <c r="G626" t="s">
        <v>90</v>
      </c>
      <c r="I626" t="s">
        <v>91</v>
      </c>
      <c r="J626" t="s">
        <v>92</v>
      </c>
      <c r="K626" t="s">
        <v>93</v>
      </c>
      <c r="L626" t="s">
        <v>94</v>
      </c>
      <c r="M626" t="s">
        <v>95</v>
      </c>
      <c r="O626" t="s">
        <v>96</v>
      </c>
      <c r="P626" t="s">
        <v>97</v>
      </c>
      <c r="Q626" t="s">
        <v>98</v>
      </c>
      <c r="R626" t="s">
        <v>38</v>
      </c>
      <c r="S626" t="s">
        <v>39</v>
      </c>
      <c r="T626"/>
      <c r="U626" t="s">
        <v>10428</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c r="A627" t="s">
        <v>25</v>
      </c>
      <c r="B627" t="s">
        <v>103</v>
      </c>
      <c r="C627" t="s">
        <v>104</v>
      </c>
      <c r="F627" t="s">
        <v>105</v>
      </c>
      <c r="G627" t="s">
        <v>106</v>
      </c>
      <c r="I627" t="s">
        <v>107</v>
      </c>
      <c r="J627" t="s">
        <v>108</v>
      </c>
      <c r="K627" t="s">
        <v>109</v>
      </c>
      <c r="L627" t="s">
        <v>110</v>
      </c>
      <c r="M627" t="s">
        <v>111</v>
      </c>
      <c r="O627" t="s">
        <v>112</v>
      </c>
      <c r="P627" t="s">
        <v>113</v>
      </c>
      <c r="Q627" t="s">
        <v>114</v>
      </c>
      <c r="R627" t="s">
        <v>38</v>
      </c>
      <c r="S627" t="s">
        <v>39</v>
      </c>
      <c r="T627"/>
      <c r="U627" t="s">
        <v>10428</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c r="A628" t="s">
        <v>25</v>
      </c>
      <c r="B628" t="s">
        <v>574</v>
      </c>
      <c r="C628" t="s">
        <v>89</v>
      </c>
      <c r="F628" t="s">
        <v>575</v>
      </c>
      <c r="G628" t="s">
        <v>576</v>
      </c>
      <c r="I628" t="s">
        <v>577</v>
      </c>
      <c r="J628" t="s">
        <v>578</v>
      </c>
      <c r="K628" t="s">
        <v>71</v>
      </c>
      <c r="L628" t="s">
        <v>579</v>
      </c>
      <c r="M628" t="s">
        <v>95</v>
      </c>
      <c r="O628" t="s">
        <v>580</v>
      </c>
      <c r="P628" t="s">
        <v>581</v>
      </c>
      <c r="Q628" t="s">
        <v>582</v>
      </c>
      <c r="R628" t="s">
        <v>38</v>
      </c>
      <c r="S628" t="s">
        <v>39</v>
      </c>
      <c r="T628"/>
      <c r="U628" t="s">
        <v>10428</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c r="A629" t="s">
        <v>25</v>
      </c>
      <c r="B629" t="s">
        <v>1108</v>
      </c>
      <c r="C629" t="s">
        <v>1109</v>
      </c>
      <c r="F629" t="s">
        <v>959</v>
      </c>
      <c r="G629" t="s">
        <v>943</v>
      </c>
      <c r="I629" t="s">
        <v>1110</v>
      </c>
      <c r="J629" t="s">
        <v>1111</v>
      </c>
      <c r="K629" t="s">
        <v>93</v>
      </c>
      <c r="L629" t="s">
        <v>1112</v>
      </c>
      <c r="M629" t="s">
        <v>1113</v>
      </c>
      <c r="O629" t="s">
        <v>1114</v>
      </c>
      <c r="P629" t="s">
        <v>1115</v>
      </c>
      <c r="Q629" t="s">
        <v>1116</v>
      </c>
      <c r="R629" t="s">
        <v>38</v>
      </c>
      <c r="S629" t="s">
        <v>39</v>
      </c>
      <c r="T629"/>
      <c r="U629" t="s">
        <v>10428</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c r="A630" t="s">
        <v>25</v>
      </c>
      <c r="B630" t="s">
        <v>1173</v>
      </c>
      <c r="C630" t="s">
        <v>89</v>
      </c>
      <c r="F630" t="s">
        <v>575</v>
      </c>
      <c r="G630" t="s">
        <v>31</v>
      </c>
      <c r="I630" t="s">
        <v>1174</v>
      </c>
      <c r="J630" t="s">
        <v>265</v>
      </c>
      <c r="K630" t="s">
        <v>93</v>
      </c>
      <c r="L630" t="s">
        <v>1175</v>
      </c>
      <c r="M630" t="s">
        <v>95</v>
      </c>
      <c r="O630" t="s">
        <v>1176</v>
      </c>
      <c r="P630" t="s">
        <v>1177</v>
      </c>
      <c r="Q630" t="s">
        <v>1178</v>
      </c>
      <c r="R630" t="s">
        <v>38</v>
      </c>
      <c r="S630" t="s">
        <v>39</v>
      </c>
      <c r="T630"/>
      <c r="U630" t="s">
        <v>10428</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c r="A631" t="s">
        <v>25</v>
      </c>
      <c r="B631" t="s">
        <v>1173</v>
      </c>
      <c r="C631" t="s">
        <v>599</v>
      </c>
      <c r="F631" t="s">
        <v>1179</v>
      </c>
      <c r="G631" t="s">
        <v>1180</v>
      </c>
      <c r="I631" t="s">
        <v>1181</v>
      </c>
      <c r="J631" t="s">
        <v>1182</v>
      </c>
      <c r="K631" t="s">
        <v>109</v>
      </c>
      <c r="L631" t="s">
        <v>1183</v>
      </c>
      <c r="M631" t="s">
        <v>604</v>
      </c>
      <c r="O631" t="s">
        <v>1184</v>
      </c>
      <c r="P631" t="s">
        <v>1185</v>
      </c>
      <c r="Q631" t="s">
        <v>1186</v>
      </c>
      <c r="R631" t="s">
        <v>38</v>
      </c>
      <c r="S631" t="s">
        <v>39</v>
      </c>
      <c r="T631"/>
      <c r="U631" t="s">
        <v>10428</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c r="A632" t="s">
        <v>25</v>
      </c>
      <c r="B632" t="s">
        <v>3363</v>
      </c>
      <c r="C632" t="s">
        <v>2823</v>
      </c>
      <c r="F632" t="s">
        <v>2064</v>
      </c>
      <c r="G632" t="s">
        <v>2491</v>
      </c>
      <c r="I632" t="s">
        <v>3364</v>
      </c>
      <c r="J632" t="s">
        <v>2754</v>
      </c>
      <c r="K632" t="s">
        <v>71</v>
      </c>
      <c r="L632" t="s">
        <v>3365</v>
      </c>
      <c r="M632" t="s">
        <v>2826</v>
      </c>
      <c r="O632" t="s">
        <v>3366</v>
      </c>
      <c r="P632" t="s">
        <v>3367</v>
      </c>
      <c r="Q632" t="s">
        <v>3368</v>
      </c>
      <c r="R632" t="s">
        <v>38</v>
      </c>
      <c r="S632" t="s">
        <v>39</v>
      </c>
      <c r="T632"/>
      <c r="U632" t="s">
        <v>10428</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c r="A633" t="s">
        <v>25</v>
      </c>
      <c r="B633" t="s">
        <v>3126</v>
      </c>
      <c r="C633" t="s">
        <v>1386</v>
      </c>
      <c r="E633" t="s">
        <v>66</v>
      </c>
      <c r="F633" t="s">
        <v>3127</v>
      </c>
      <c r="G633" t="s">
        <v>3128</v>
      </c>
      <c r="I633" t="s">
        <v>3129</v>
      </c>
      <c r="J633" t="s">
        <v>1118</v>
      </c>
      <c r="K633" t="s">
        <v>32</v>
      </c>
      <c r="L633" t="s">
        <v>3130</v>
      </c>
      <c r="M633" t="s">
        <v>1387</v>
      </c>
      <c r="O633" t="s">
        <v>3131</v>
      </c>
      <c r="Q633" t="s">
        <v>3132</v>
      </c>
      <c r="R633" t="s">
        <v>38</v>
      </c>
      <c r="S633" t="s">
        <v>39</v>
      </c>
      <c r="T633"/>
      <c r="U633" t="s">
        <v>10428</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c r="A634" t="s">
        <v>25</v>
      </c>
      <c r="B634" t="s">
        <v>3265</v>
      </c>
      <c r="C634" t="s">
        <v>1386</v>
      </c>
      <c r="E634" t="s">
        <v>66</v>
      </c>
      <c r="F634" t="s">
        <v>3266</v>
      </c>
      <c r="G634" t="s">
        <v>3267</v>
      </c>
      <c r="I634" t="s">
        <v>3268</v>
      </c>
      <c r="J634" t="s">
        <v>361</v>
      </c>
      <c r="K634" t="s">
        <v>93</v>
      </c>
      <c r="L634" t="s">
        <v>3269</v>
      </c>
      <c r="M634" t="s">
        <v>1432</v>
      </c>
      <c r="O634" t="s">
        <v>3270</v>
      </c>
      <c r="P634" t="s">
        <v>3271</v>
      </c>
      <c r="Q634" t="s">
        <v>3272</v>
      </c>
      <c r="R634" t="s">
        <v>38</v>
      </c>
      <c r="S634" t="s">
        <v>39</v>
      </c>
      <c r="T634"/>
      <c r="U634" t="s">
        <v>10428</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c r="A635" t="s">
        <v>25</v>
      </c>
      <c r="B635" t="s">
        <v>3294</v>
      </c>
      <c r="C635" t="s">
        <v>3295</v>
      </c>
      <c r="E635" t="s">
        <v>345</v>
      </c>
      <c r="F635" t="s">
        <v>3296</v>
      </c>
      <c r="G635" t="s">
        <v>2103</v>
      </c>
      <c r="I635" t="s">
        <v>3297</v>
      </c>
      <c r="J635" t="s">
        <v>301</v>
      </c>
      <c r="K635" t="s">
        <v>109</v>
      </c>
      <c r="L635" t="s">
        <v>3298</v>
      </c>
      <c r="M635" t="s">
        <v>3299</v>
      </c>
      <c r="O635" t="s">
        <v>3300</v>
      </c>
      <c r="P635" t="s">
        <v>3301</v>
      </c>
      <c r="Q635" t="s">
        <v>3302</v>
      </c>
      <c r="R635" t="s">
        <v>38</v>
      </c>
      <c r="S635" t="s">
        <v>39</v>
      </c>
      <c r="T635"/>
      <c r="U635" t="s">
        <v>10428</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c r="A636" t="s">
        <v>25</v>
      </c>
      <c r="B636" t="s">
        <v>3335</v>
      </c>
      <c r="C636" t="s">
        <v>263</v>
      </c>
      <c r="F636" t="s">
        <v>981</v>
      </c>
      <c r="G636" t="s">
        <v>1078</v>
      </c>
      <c r="I636" t="s">
        <v>3336</v>
      </c>
      <c r="J636" t="s">
        <v>668</v>
      </c>
      <c r="K636" t="s">
        <v>93</v>
      </c>
      <c r="L636" t="s">
        <v>3337</v>
      </c>
      <c r="M636" t="s">
        <v>269</v>
      </c>
      <c r="O636" t="s">
        <v>3338</v>
      </c>
      <c r="P636" t="s">
        <v>3339</v>
      </c>
      <c r="Q636" t="s">
        <v>3340</v>
      </c>
      <c r="R636" t="s">
        <v>38</v>
      </c>
      <c r="S636" t="s">
        <v>39</v>
      </c>
      <c r="T636"/>
      <c r="U636" t="s">
        <v>10428</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c r="A637" t="s">
        <v>25</v>
      </c>
      <c r="B637" t="s">
        <v>3321</v>
      </c>
      <c r="C637" t="s">
        <v>882</v>
      </c>
      <c r="F637" t="s">
        <v>1144</v>
      </c>
      <c r="G637" t="s">
        <v>989</v>
      </c>
      <c r="I637" t="s">
        <v>3322</v>
      </c>
      <c r="J637" t="s">
        <v>1111</v>
      </c>
      <c r="K637" t="s">
        <v>32</v>
      </c>
      <c r="L637" t="s">
        <v>3323</v>
      </c>
      <c r="M637" t="s">
        <v>886</v>
      </c>
      <c r="O637" t="s">
        <v>3324</v>
      </c>
      <c r="P637" t="s">
        <v>3325</v>
      </c>
      <c r="Q637" t="s">
        <v>3326</v>
      </c>
      <c r="R637" t="s">
        <v>38</v>
      </c>
      <c r="S637" t="s">
        <v>39</v>
      </c>
      <c r="T637"/>
      <c r="U637" t="s">
        <v>10428</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c r="A638" t="s">
        <v>25</v>
      </c>
      <c r="B638" t="s">
        <v>743</v>
      </c>
      <c r="C638" t="s">
        <v>89</v>
      </c>
      <c r="F638" t="s">
        <v>744</v>
      </c>
      <c r="G638" t="s">
        <v>745</v>
      </c>
      <c r="I638" t="s">
        <v>746</v>
      </c>
      <c r="J638" t="s">
        <v>747</v>
      </c>
      <c r="K638" t="s">
        <v>93</v>
      </c>
      <c r="L638" t="s">
        <v>748</v>
      </c>
      <c r="M638" t="s">
        <v>95</v>
      </c>
      <c r="O638" t="s">
        <v>749</v>
      </c>
      <c r="P638" t="s">
        <v>750</v>
      </c>
      <c r="Q638" t="s">
        <v>751</v>
      </c>
      <c r="R638" t="s">
        <v>38</v>
      </c>
      <c r="S638" t="s">
        <v>39</v>
      </c>
      <c r="T638"/>
      <c r="U638" t="s">
        <v>10428</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c r="A639" t="s">
        <v>25</v>
      </c>
      <c r="B639" t="s">
        <v>1225</v>
      </c>
      <c r="C639" t="s">
        <v>1226</v>
      </c>
      <c r="F639" t="s">
        <v>165</v>
      </c>
      <c r="G639" t="s">
        <v>1227</v>
      </c>
      <c r="I639" t="s">
        <v>1228</v>
      </c>
      <c r="J639" t="s">
        <v>630</v>
      </c>
      <c r="K639" t="s">
        <v>47</v>
      </c>
      <c r="L639" t="s">
        <v>1229</v>
      </c>
      <c r="M639" t="s">
        <v>1230</v>
      </c>
      <c r="O639" t="s">
        <v>1231</v>
      </c>
      <c r="P639" t="s">
        <v>1232</v>
      </c>
      <c r="Q639" t="s">
        <v>1233</v>
      </c>
      <c r="R639" t="s">
        <v>38</v>
      </c>
      <c r="S639" t="s">
        <v>39</v>
      </c>
      <c r="T639"/>
      <c r="U639" t="s">
        <v>10428</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c r="A640" t="s">
        <v>25</v>
      </c>
      <c r="B640" t="s">
        <v>931</v>
      </c>
      <c r="C640" t="s">
        <v>932</v>
      </c>
      <c r="E640" t="s">
        <v>137</v>
      </c>
      <c r="F640" t="s">
        <v>223</v>
      </c>
      <c r="G640" t="s">
        <v>933</v>
      </c>
      <c r="I640" t="s">
        <v>934</v>
      </c>
      <c r="J640" t="s">
        <v>601</v>
      </c>
      <c r="K640" t="s">
        <v>47</v>
      </c>
      <c r="L640" t="s">
        <v>935</v>
      </c>
      <c r="M640" t="s">
        <v>936</v>
      </c>
      <c r="O640" t="s">
        <v>937</v>
      </c>
      <c r="P640" t="s">
        <v>938</v>
      </c>
      <c r="Q640" t="s">
        <v>939</v>
      </c>
      <c r="R640" t="s">
        <v>38</v>
      </c>
      <c r="S640" t="s">
        <v>39</v>
      </c>
      <c r="T640"/>
      <c r="U640" t="s">
        <v>10428</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c r="A641" t="s">
        <v>25</v>
      </c>
      <c r="B641" t="s">
        <v>262</v>
      </c>
      <c r="C641" t="s">
        <v>263</v>
      </c>
      <c r="F641" t="s">
        <v>264</v>
      </c>
      <c r="G641" t="s">
        <v>265</v>
      </c>
      <c r="I641" t="s">
        <v>266</v>
      </c>
      <c r="J641" t="s">
        <v>267</v>
      </c>
      <c r="K641" t="s">
        <v>102</v>
      </c>
      <c r="L641" t="s">
        <v>268</v>
      </c>
      <c r="M641" t="s">
        <v>269</v>
      </c>
      <c r="O641" t="s">
        <v>270</v>
      </c>
      <c r="P641" t="s">
        <v>271</v>
      </c>
      <c r="Q641" t="s">
        <v>272</v>
      </c>
      <c r="R641" t="s">
        <v>38</v>
      </c>
      <c r="S641" t="s">
        <v>39</v>
      </c>
      <c r="T641"/>
      <c r="U641" t="s">
        <v>10428</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c r="A642" t="s">
        <v>25</v>
      </c>
      <c r="B642" t="s">
        <v>598</v>
      </c>
      <c r="C642" t="s">
        <v>599</v>
      </c>
      <c r="F642" t="s">
        <v>600</v>
      </c>
      <c r="G642" t="s">
        <v>601</v>
      </c>
      <c r="I642" t="s">
        <v>602</v>
      </c>
      <c r="J642" t="s">
        <v>319</v>
      </c>
      <c r="K642" t="s">
        <v>32</v>
      </c>
      <c r="L642" t="s">
        <v>603</v>
      </c>
      <c r="M642" t="s">
        <v>604</v>
      </c>
      <c r="O642" t="s">
        <v>605</v>
      </c>
      <c r="P642" t="s">
        <v>606</v>
      </c>
      <c r="Q642" t="s">
        <v>607</v>
      </c>
      <c r="R642" t="s">
        <v>38</v>
      </c>
      <c r="S642" t="s">
        <v>39</v>
      </c>
      <c r="T642"/>
      <c r="U642" t="s">
        <v>10428</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c r="A643" t="s">
        <v>25</v>
      </c>
      <c r="B643" t="s">
        <v>3349</v>
      </c>
      <c r="C643" t="s">
        <v>599</v>
      </c>
      <c r="F643" t="s">
        <v>831</v>
      </c>
      <c r="G643" t="s">
        <v>1542</v>
      </c>
      <c r="I643" t="s">
        <v>3350</v>
      </c>
      <c r="J643" t="s">
        <v>416</v>
      </c>
      <c r="K643" t="s">
        <v>32</v>
      </c>
      <c r="L643" t="s">
        <v>3351</v>
      </c>
      <c r="M643" t="s">
        <v>604</v>
      </c>
      <c r="O643" t="s">
        <v>3352</v>
      </c>
      <c r="P643" t="s">
        <v>3353</v>
      </c>
      <c r="Q643" t="s">
        <v>3354</v>
      </c>
      <c r="R643" t="s">
        <v>38</v>
      </c>
      <c r="S643" t="s">
        <v>39</v>
      </c>
      <c r="T643"/>
      <c r="U643" t="s">
        <v>10428</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c r="A644" t="s">
        <v>25</v>
      </c>
      <c r="B644" t="s">
        <v>3424</v>
      </c>
      <c r="C644" t="s">
        <v>599</v>
      </c>
      <c r="F644" t="s">
        <v>3425</v>
      </c>
      <c r="G644" t="s">
        <v>2087</v>
      </c>
      <c r="I644" t="s">
        <v>3426</v>
      </c>
      <c r="J644" t="s">
        <v>1132</v>
      </c>
      <c r="K644" t="s">
        <v>71</v>
      </c>
      <c r="L644" t="s">
        <v>3427</v>
      </c>
      <c r="M644" t="s">
        <v>604</v>
      </c>
      <c r="O644" t="s">
        <v>3428</v>
      </c>
      <c r="P644" t="s">
        <v>3429</v>
      </c>
      <c r="Q644" t="s">
        <v>3430</v>
      </c>
      <c r="R644" t="s">
        <v>38</v>
      </c>
      <c r="S644" t="s">
        <v>39</v>
      </c>
      <c r="T644"/>
      <c r="U644" t="s">
        <v>10428</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c r="A645" t="s">
        <v>25</v>
      </c>
      <c r="B645" t="s">
        <v>3438</v>
      </c>
      <c r="C645" t="s">
        <v>599</v>
      </c>
      <c r="F645" t="s">
        <v>1180</v>
      </c>
      <c r="G645" t="s">
        <v>1710</v>
      </c>
      <c r="I645" t="s">
        <v>3439</v>
      </c>
      <c r="J645" t="s">
        <v>2319</v>
      </c>
      <c r="K645" t="s">
        <v>109</v>
      </c>
      <c r="L645" t="s">
        <v>3440</v>
      </c>
      <c r="M645" t="s">
        <v>604</v>
      </c>
      <c r="O645" t="s">
        <v>3441</v>
      </c>
      <c r="P645" t="s">
        <v>3442</v>
      </c>
      <c r="Q645" t="s">
        <v>3443</v>
      </c>
      <c r="R645" t="s">
        <v>38</v>
      </c>
      <c r="S645" t="s">
        <v>39</v>
      </c>
      <c r="T645"/>
      <c r="U645" t="s">
        <v>10428</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c r="A646" t="s">
        <v>25</v>
      </c>
      <c r="B646" t="s">
        <v>3937</v>
      </c>
      <c r="C646" t="s">
        <v>868</v>
      </c>
      <c r="F646" t="s">
        <v>42</v>
      </c>
      <c r="G646" t="s">
        <v>462</v>
      </c>
      <c r="I646" t="s">
        <v>3938</v>
      </c>
      <c r="J646" t="s">
        <v>610</v>
      </c>
      <c r="K646" t="s">
        <v>93</v>
      </c>
      <c r="L646" t="s">
        <v>3939</v>
      </c>
      <c r="M646" t="s">
        <v>872</v>
      </c>
      <c r="O646" t="s">
        <v>3940</v>
      </c>
      <c r="P646" t="s">
        <v>3941</v>
      </c>
      <c r="Q646" t="s">
        <v>3942</v>
      </c>
      <c r="R646" t="s">
        <v>38</v>
      </c>
      <c r="S646" t="s">
        <v>39</v>
      </c>
      <c r="T646"/>
      <c r="U646" t="s">
        <v>10428</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c r="A647" t="s">
        <v>25</v>
      </c>
      <c r="B647" t="s">
        <v>3765</v>
      </c>
      <c r="C647" t="s">
        <v>438</v>
      </c>
      <c r="F647" t="s">
        <v>3766</v>
      </c>
      <c r="G647" t="s">
        <v>1344</v>
      </c>
      <c r="I647" t="s">
        <v>3767</v>
      </c>
      <c r="J647" t="s">
        <v>3768</v>
      </c>
      <c r="K647" t="s">
        <v>32</v>
      </c>
      <c r="L647" t="s">
        <v>3769</v>
      </c>
      <c r="M647" t="s">
        <v>444</v>
      </c>
      <c r="O647" t="s">
        <v>3770</v>
      </c>
      <c r="P647" t="s">
        <v>3771</v>
      </c>
      <c r="Q647" t="s">
        <v>3772</v>
      </c>
      <c r="R647" t="s">
        <v>38</v>
      </c>
      <c r="S647" t="s">
        <v>39</v>
      </c>
      <c r="T647"/>
      <c r="U647" t="s">
        <v>10428</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c r="A648" t="s">
        <v>25</v>
      </c>
      <c r="B648" t="s">
        <v>3917</v>
      </c>
      <c r="C648" t="s">
        <v>599</v>
      </c>
      <c r="F648" t="s">
        <v>217</v>
      </c>
      <c r="G648" t="s">
        <v>633</v>
      </c>
      <c r="I648" t="s">
        <v>3918</v>
      </c>
      <c r="J648" t="s">
        <v>1120</v>
      </c>
      <c r="K648" t="s">
        <v>109</v>
      </c>
      <c r="L648" t="s">
        <v>3919</v>
      </c>
      <c r="M648" t="s">
        <v>604</v>
      </c>
      <c r="O648" t="s">
        <v>3920</v>
      </c>
      <c r="P648" t="s">
        <v>3921</v>
      </c>
      <c r="Q648" t="s">
        <v>3922</v>
      </c>
      <c r="R648" t="s">
        <v>38</v>
      </c>
      <c r="S648" t="s">
        <v>39</v>
      </c>
      <c r="T648"/>
      <c r="U648" t="s">
        <v>10428</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c r="A649" t="s">
        <v>25</v>
      </c>
      <c r="B649" t="s">
        <v>6847</v>
      </c>
      <c r="C649" t="s">
        <v>6811</v>
      </c>
      <c r="E649" t="s">
        <v>6848</v>
      </c>
      <c r="F649" t="s">
        <v>1299</v>
      </c>
      <c r="G649" t="s">
        <v>2697</v>
      </c>
      <c r="I649" t="s">
        <v>6849</v>
      </c>
      <c r="J649" t="s">
        <v>1446</v>
      </c>
      <c r="K649" t="s">
        <v>71</v>
      </c>
      <c r="M649" t="s">
        <v>6812</v>
      </c>
      <c r="N649" t="s">
        <v>6850</v>
      </c>
      <c r="O649" t="s">
        <v>6851</v>
      </c>
      <c r="P649" t="s">
        <v>6852</v>
      </c>
      <c r="Q649" t="s">
        <v>6853</v>
      </c>
      <c r="R649" t="s">
        <v>38</v>
      </c>
      <c r="S649" t="s">
        <v>39</v>
      </c>
      <c r="T649"/>
      <c r="U649" t="s">
        <v>10428</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c r="A650" t="s">
        <v>25</v>
      </c>
      <c r="B650" t="s">
        <v>2830</v>
      </c>
      <c r="C650" t="s">
        <v>2831</v>
      </c>
      <c r="E650" t="s">
        <v>117</v>
      </c>
      <c r="F650" t="s">
        <v>2832</v>
      </c>
      <c r="G650" t="s">
        <v>2833</v>
      </c>
      <c r="I650" t="s">
        <v>2834</v>
      </c>
      <c r="J650" t="s">
        <v>1088</v>
      </c>
      <c r="K650" t="s">
        <v>32</v>
      </c>
      <c r="L650" t="s">
        <v>2835</v>
      </c>
      <c r="M650" t="s">
        <v>2836</v>
      </c>
      <c r="O650" t="s">
        <v>2837</v>
      </c>
      <c r="P650" t="s">
        <v>2838</v>
      </c>
      <c r="Q650" t="s">
        <v>2839</v>
      </c>
      <c r="R650" t="s">
        <v>38</v>
      </c>
      <c r="S650" t="s">
        <v>39</v>
      </c>
      <c r="T650"/>
      <c r="U650" t="s">
        <v>10428</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c r="A651" t="s">
        <v>25</v>
      </c>
      <c r="B651" t="s">
        <v>11407</v>
      </c>
      <c r="C651" t="s">
        <v>2949</v>
      </c>
      <c r="K651" t="s">
        <v>4662</v>
      </c>
      <c r="L651" t="s">
        <v>11408</v>
      </c>
      <c r="O651" t="s">
        <v>11409</v>
      </c>
      <c r="R651" t="s">
        <v>38</v>
      </c>
      <c r="S651" t="s">
        <v>39</v>
      </c>
      <c r="T651"/>
      <c r="U651" t="s">
        <v>10428</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c r="A652" t="s">
        <v>25</v>
      </c>
      <c r="B652" t="s">
        <v>10733</v>
      </c>
      <c r="C652" t="s">
        <v>10734</v>
      </c>
      <c r="K652" t="s">
        <v>7227</v>
      </c>
      <c r="N652" t="s">
        <v>11410</v>
      </c>
      <c r="O652" t="s">
        <v>11411</v>
      </c>
      <c r="R652" t="s">
        <v>38</v>
      </c>
      <c r="S652" t="s">
        <v>39</v>
      </c>
      <c r="T652"/>
      <c r="U652" t="s">
        <v>10428</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c r="A653" t="s">
        <v>25</v>
      </c>
      <c r="B653" t="s">
        <v>11412</v>
      </c>
      <c r="C653" t="s">
        <v>10883</v>
      </c>
      <c r="K653" t="s">
        <v>32</v>
      </c>
      <c r="L653" t="s">
        <v>11413</v>
      </c>
      <c r="O653" t="s">
        <v>11414</v>
      </c>
      <c r="R653" t="s">
        <v>38</v>
      </c>
      <c r="S653" t="s">
        <v>39</v>
      </c>
      <c r="T653"/>
      <c r="U653" t="s">
        <v>10428</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c r="A654" t="s">
        <v>25</v>
      </c>
      <c r="B654" t="s">
        <v>11415</v>
      </c>
      <c r="C654" t="s">
        <v>11416</v>
      </c>
      <c r="K654" t="s">
        <v>7239</v>
      </c>
      <c r="L654" t="s">
        <v>11417</v>
      </c>
      <c r="O654" t="s">
        <v>11418</v>
      </c>
      <c r="R654" t="s">
        <v>38</v>
      </c>
      <c r="S654" t="s">
        <v>39</v>
      </c>
      <c r="T654"/>
      <c r="U654" t="s">
        <v>10428</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c r="A655" t="s">
        <v>25</v>
      </c>
      <c r="B655" t="s">
        <v>11419</v>
      </c>
      <c r="C655" t="s">
        <v>11420</v>
      </c>
      <c r="K655" t="s">
        <v>7227</v>
      </c>
      <c r="N655" t="s">
        <v>11421</v>
      </c>
      <c r="O655" t="s">
        <v>11422</v>
      </c>
      <c r="R655" t="s">
        <v>38</v>
      </c>
      <c r="S655" t="s">
        <v>39</v>
      </c>
      <c r="T655"/>
      <c r="U655" t="s">
        <v>10428</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c r="A656" t="s">
        <v>25</v>
      </c>
      <c r="B656" t="s">
        <v>11423</v>
      </c>
      <c r="C656" t="s">
        <v>10887</v>
      </c>
      <c r="K656" t="s">
        <v>8247</v>
      </c>
      <c r="L656" t="s">
        <v>11424</v>
      </c>
      <c r="O656" t="s">
        <v>11425</v>
      </c>
      <c r="R656" t="s">
        <v>38</v>
      </c>
      <c r="S656" t="s">
        <v>39</v>
      </c>
      <c r="T656"/>
      <c r="U656" t="s">
        <v>10428</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c r="A657" t="s">
        <v>25</v>
      </c>
      <c r="B657" t="s">
        <v>11426</v>
      </c>
      <c r="C657" t="s">
        <v>11427</v>
      </c>
      <c r="K657" t="s">
        <v>9888</v>
      </c>
      <c r="L657" t="s">
        <v>11428</v>
      </c>
      <c r="O657" t="s">
        <v>11429</v>
      </c>
      <c r="R657" t="s">
        <v>38</v>
      </c>
      <c r="S657" t="s">
        <v>39</v>
      </c>
      <c r="T657"/>
      <c r="U657" t="s">
        <v>10428</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c r="A658" t="s">
        <v>25</v>
      </c>
      <c r="B658" t="s">
        <v>11430</v>
      </c>
      <c r="C658" t="s">
        <v>11431</v>
      </c>
      <c r="K658" t="s">
        <v>9888</v>
      </c>
      <c r="L658" t="s">
        <v>11432</v>
      </c>
      <c r="O658" t="s">
        <v>11433</v>
      </c>
      <c r="R658" t="s">
        <v>38</v>
      </c>
      <c r="S658" t="s">
        <v>39</v>
      </c>
      <c r="T658"/>
      <c r="U658" t="s">
        <v>10428</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c r="A659" t="s">
        <v>25</v>
      </c>
      <c r="B659" t="s">
        <v>11434</v>
      </c>
      <c r="C659" t="s">
        <v>11435</v>
      </c>
      <c r="K659" t="s">
        <v>9888</v>
      </c>
      <c r="L659" t="s">
        <v>11436</v>
      </c>
      <c r="O659" t="s">
        <v>11437</v>
      </c>
      <c r="R659" t="s">
        <v>38</v>
      </c>
      <c r="S659" t="s">
        <v>39</v>
      </c>
      <c r="T659"/>
      <c r="U659" t="s">
        <v>10428</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c r="A660" t="s">
        <v>25</v>
      </c>
      <c r="B660" t="s">
        <v>11438</v>
      </c>
      <c r="C660" t="s">
        <v>11393</v>
      </c>
      <c r="K660" t="s">
        <v>7687</v>
      </c>
      <c r="L660" t="s">
        <v>11439</v>
      </c>
      <c r="O660" t="s">
        <v>11440</v>
      </c>
      <c r="R660" t="s">
        <v>38</v>
      </c>
      <c r="S660" t="s">
        <v>39</v>
      </c>
      <c r="T660"/>
      <c r="U660" t="s">
        <v>10428</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c r="A661" t="s">
        <v>25</v>
      </c>
      <c r="B661" t="s">
        <v>11441</v>
      </c>
      <c r="C661" t="s">
        <v>10508</v>
      </c>
      <c r="K661" t="s">
        <v>8247</v>
      </c>
      <c r="L661" t="s">
        <v>11442</v>
      </c>
      <c r="O661" t="s">
        <v>11443</v>
      </c>
      <c r="R661" t="s">
        <v>38</v>
      </c>
      <c r="S661" t="s">
        <v>39</v>
      </c>
      <c r="T661"/>
      <c r="U661" t="s">
        <v>10428</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c r="A662" t="s">
        <v>25</v>
      </c>
      <c r="B662" t="s">
        <v>11444</v>
      </c>
      <c r="C662" t="s">
        <v>11445</v>
      </c>
      <c r="K662" t="s">
        <v>7227</v>
      </c>
      <c r="L662" t="s">
        <v>11446</v>
      </c>
      <c r="O662" t="s">
        <v>11447</v>
      </c>
      <c r="R662" t="s">
        <v>38</v>
      </c>
      <c r="S662" t="s">
        <v>39</v>
      </c>
      <c r="T662"/>
      <c r="U662" t="s">
        <v>10428</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c r="A663" t="s">
        <v>25</v>
      </c>
      <c r="B663" t="s">
        <v>11448</v>
      </c>
      <c r="C663" t="s">
        <v>11449</v>
      </c>
      <c r="K663" t="s">
        <v>7687</v>
      </c>
      <c r="L663" t="s">
        <v>11450</v>
      </c>
      <c r="O663" t="s">
        <v>11451</v>
      </c>
      <c r="R663" t="s">
        <v>38</v>
      </c>
      <c r="S663" t="s">
        <v>39</v>
      </c>
      <c r="T663"/>
      <c r="U663" t="s">
        <v>10428</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c r="A664" t="s">
        <v>25</v>
      </c>
      <c r="B664" t="s">
        <v>11452</v>
      </c>
      <c r="C664" t="s">
        <v>10865</v>
      </c>
      <c r="K664" t="s">
        <v>32</v>
      </c>
      <c r="L664" t="s">
        <v>11453</v>
      </c>
      <c r="O664" t="s">
        <v>11454</v>
      </c>
      <c r="R664" t="s">
        <v>38</v>
      </c>
      <c r="S664" t="s">
        <v>39</v>
      </c>
      <c r="T664"/>
      <c r="U664" t="s">
        <v>10428</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c r="A665" t="s">
        <v>25</v>
      </c>
      <c r="B665" t="s">
        <v>11430</v>
      </c>
      <c r="C665" t="s">
        <v>11455</v>
      </c>
      <c r="K665" t="s">
        <v>8247</v>
      </c>
      <c r="L665" t="s">
        <v>11456</v>
      </c>
      <c r="O665" t="s">
        <v>11457</v>
      </c>
      <c r="R665" t="s">
        <v>38</v>
      </c>
      <c r="S665" t="s">
        <v>39</v>
      </c>
      <c r="T665"/>
      <c r="U665" t="s">
        <v>10428</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c r="A666" t="s">
        <v>25</v>
      </c>
      <c r="B666" t="s">
        <v>11458</v>
      </c>
      <c r="C666" t="s">
        <v>11459</v>
      </c>
      <c r="K666" t="s">
        <v>9888</v>
      </c>
      <c r="L666" t="s">
        <v>11460</v>
      </c>
      <c r="O666" t="s">
        <v>11461</v>
      </c>
      <c r="R666" t="s">
        <v>38</v>
      </c>
      <c r="S666" t="s">
        <v>39</v>
      </c>
      <c r="T666"/>
      <c r="U666" t="s">
        <v>10428</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c r="A667" t="s">
        <v>25</v>
      </c>
      <c r="B667" t="s">
        <v>10858</v>
      </c>
      <c r="C667" t="s">
        <v>2040</v>
      </c>
      <c r="K667" t="s">
        <v>7687</v>
      </c>
      <c r="L667" t="s">
        <v>11462</v>
      </c>
      <c r="O667" t="s">
        <v>11463</v>
      </c>
      <c r="R667" t="s">
        <v>38</v>
      </c>
      <c r="S667" t="s">
        <v>39</v>
      </c>
      <c r="T667"/>
      <c r="U667" t="s">
        <v>10428</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c r="A668" t="s">
        <v>25</v>
      </c>
      <c r="B668" t="s">
        <v>11464</v>
      </c>
      <c r="C668" t="s">
        <v>11465</v>
      </c>
      <c r="K668" t="s">
        <v>7227</v>
      </c>
      <c r="L668" t="s">
        <v>11466</v>
      </c>
      <c r="O668" t="s">
        <v>11467</v>
      </c>
      <c r="R668" t="s">
        <v>38</v>
      </c>
      <c r="S668" t="s">
        <v>39</v>
      </c>
      <c r="T668"/>
      <c r="U668" t="s">
        <v>10428</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c r="A669" t="s">
        <v>25</v>
      </c>
      <c r="B669" t="s">
        <v>11468</v>
      </c>
      <c r="C669" t="s">
        <v>11469</v>
      </c>
      <c r="K669" t="s">
        <v>7239</v>
      </c>
      <c r="L669" t="s">
        <v>11470</v>
      </c>
      <c r="O669" t="s">
        <v>11471</v>
      </c>
      <c r="R669" t="s">
        <v>38</v>
      </c>
      <c r="S669" t="s">
        <v>39</v>
      </c>
      <c r="T669"/>
      <c r="U669" t="s">
        <v>10428</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c r="A670" t="s">
        <v>25</v>
      </c>
      <c r="B670" t="s">
        <v>11472</v>
      </c>
      <c r="C670" t="s">
        <v>11473</v>
      </c>
      <c r="K670" t="s">
        <v>7239</v>
      </c>
      <c r="L670" t="s">
        <v>11474</v>
      </c>
      <c r="O670" t="s">
        <v>11475</v>
      </c>
      <c r="R670" t="s">
        <v>38</v>
      </c>
      <c r="S670" t="s">
        <v>39</v>
      </c>
      <c r="T670"/>
      <c r="U670" t="s">
        <v>10428</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c r="A671" t="s">
        <v>25</v>
      </c>
      <c r="B671" t="s">
        <v>11476</v>
      </c>
      <c r="C671" t="s">
        <v>5079</v>
      </c>
      <c r="K671" t="s">
        <v>7227</v>
      </c>
      <c r="L671" t="s">
        <v>11477</v>
      </c>
      <c r="O671" t="s">
        <v>11478</v>
      </c>
      <c r="R671" t="s">
        <v>38</v>
      </c>
      <c r="S671" t="s">
        <v>39</v>
      </c>
      <c r="T671"/>
      <c r="U671" t="s">
        <v>10428</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c r="A672" t="s">
        <v>25</v>
      </c>
      <c r="B672" t="s">
        <v>11479</v>
      </c>
      <c r="C672" t="s">
        <v>11480</v>
      </c>
      <c r="K672" t="s">
        <v>7227</v>
      </c>
      <c r="L672" t="s">
        <v>11481</v>
      </c>
      <c r="O672" t="s">
        <v>11482</v>
      </c>
      <c r="R672" t="s">
        <v>38</v>
      </c>
      <c r="S672" t="s">
        <v>39</v>
      </c>
      <c r="T672"/>
      <c r="U672" t="s">
        <v>10428</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c r="A673" t="s">
        <v>25</v>
      </c>
      <c r="B673" t="s">
        <v>11483</v>
      </c>
      <c r="C673" t="s">
        <v>11427</v>
      </c>
      <c r="K673" t="s">
        <v>32</v>
      </c>
      <c r="N673" t="s">
        <v>11484</v>
      </c>
      <c r="O673" t="s">
        <v>11485</v>
      </c>
      <c r="R673" t="s">
        <v>38</v>
      </c>
      <c r="S673" t="s">
        <v>39</v>
      </c>
      <c r="T673"/>
      <c r="U673" t="s">
        <v>10428</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c r="A674" t="s">
        <v>25</v>
      </c>
      <c r="B674" t="s">
        <v>11486</v>
      </c>
      <c r="C674" t="s">
        <v>10865</v>
      </c>
      <c r="K674" t="s">
        <v>7239</v>
      </c>
      <c r="L674" t="s">
        <v>11487</v>
      </c>
      <c r="O674" t="s">
        <v>11488</v>
      </c>
      <c r="R674" t="s">
        <v>38</v>
      </c>
      <c r="S674" t="s">
        <v>39</v>
      </c>
      <c r="T674"/>
      <c r="U674" t="s">
        <v>10428</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c r="A675" t="s">
        <v>25</v>
      </c>
      <c r="B675" t="s">
        <v>11489</v>
      </c>
      <c r="C675" t="s">
        <v>11490</v>
      </c>
      <c r="K675" t="s">
        <v>7239</v>
      </c>
      <c r="L675" t="s">
        <v>11491</v>
      </c>
      <c r="O675" t="s">
        <v>11492</v>
      </c>
      <c r="R675" t="s">
        <v>38</v>
      </c>
      <c r="S675" t="s">
        <v>39</v>
      </c>
      <c r="T675"/>
      <c r="U675" t="s">
        <v>10428</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c r="A676" t="s">
        <v>25</v>
      </c>
      <c r="B676" t="s">
        <v>782</v>
      </c>
      <c r="C676" t="s">
        <v>65</v>
      </c>
      <c r="E676" t="s">
        <v>137</v>
      </c>
      <c r="F676" t="s">
        <v>783</v>
      </c>
      <c r="G676" t="s">
        <v>784</v>
      </c>
      <c r="I676" t="s">
        <v>785</v>
      </c>
      <c r="J676" t="s">
        <v>70</v>
      </c>
      <c r="K676" t="s">
        <v>71</v>
      </c>
      <c r="L676" t="s">
        <v>786</v>
      </c>
      <c r="M676" t="s">
        <v>73</v>
      </c>
      <c r="O676" t="s">
        <v>787</v>
      </c>
      <c r="P676" t="s">
        <v>788</v>
      </c>
      <c r="Q676" t="s">
        <v>789</v>
      </c>
      <c r="R676" t="s">
        <v>38</v>
      </c>
      <c r="S676" t="s">
        <v>39</v>
      </c>
      <c r="T676"/>
      <c r="U676" t="s">
        <v>10428</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c r="A677" t="s">
        <v>25</v>
      </c>
      <c r="B677" t="s">
        <v>2290</v>
      </c>
      <c r="C677" t="s">
        <v>375</v>
      </c>
      <c r="E677" t="s">
        <v>431</v>
      </c>
      <c r="F677" t="s">
        <v>2291</v>
      </c>
      <c r="G677" t="s">
        <v>2292</v>
      </c>
      <c r="I677" t="s">
        <v>2293</v>
      </c>
      <c r="J677" t="s">
        <v>976</v>
      </c>
      <c r="K677" t="s">
        <v>32</v>
      </c>
      <c r="L677" t="s">
        <v>2294</v>
      </c>
      <c r="M677" t="s">
        <v>570</v>
      </c>
      <c r="O677" t="s">
        <v>2295</v>
      </c>
      <c r="P677" t="s">
        <v>2296</v>
      </c>
      <c r="Q677" t="s">
        <v>2297</v>
      </c>
      <c r="R677" t="s">
        <v>38</v>
      </c>
      <c r="S677" t="s">
        <v>39</v>
      </c>
      <c r="T677"/>
      <c r="U677" t="s">
        <v>10428</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c r="A678" t="s">
        <v>25</v>
      </c>
      <c r="B678" t="s">
        <v>4029</v>
      </c>
      <c r="C678" t="s">
        <v>54</v>
      </c>
      <c r="E678" t="s">
        <v>42</v>
      </c>
      <c r="F678" t="s">
        <v>79</v>
      </c>
      <c r="G678" t="s">
        <v>187</v>
      </c>
      <c r="I678" t="s">
        <v>4030</v>
      </c>
      <c r="J678" t="s">
        <v>58</v>
      </c>
      <c r="K678" t="s">
        <v>32</v>
      </c>
      <c r="L678" t="s">
        <v>4031</v>
      </c>
      <c r="M678" t="s">
        <v>60</v>
      </c>
      <c r="O678" t="s">
        <v>4032</v>
      </c>
      <c r="P678" t="s">
        <v>4033</v>
      </c>
      <c r="Q678" t="s">
        <v>4034</v>
      </c>
      <c r="R678" t="s">
        <v>38</v>
      </c>
      <c r="S678" t="s">
        <v>39</v>
      </c>
      <c r="T678"/>
      <c r="U678" t="s">
        <v>10428</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c r="A679" t="s">
        <v>25</v>
      </c>
      <c r="B679" t="s">
        <v>6813</v>
      </c>
      <c r="C679" t="s">
        <v>6814</v>
      </c>
      <c r="E679" t="s">
        <v>66</v>
      </c>
      <c r="F679" t="s">
        <v>5452</v>
      </c>
      <c r="G679" t="s">
        <v>5453</v>
      </c>
      <c r="I679" t="s">
        <v>6815</v>
      </c>
      <c r="J679" t="s">
        <v>240</v>
      </c>
      <c r="K679" t="s">
        <v>71</v>
      </c>
      <c r="M679" t="s">
        <v>6816</v>
      </c>
      <c r="N679" t="s">
        <v>6817</v>
      </c>
      <c r="O679" t="s">
        <v>6818</v>
      </c>
      <c r="P679" t="s">
        <v>6819</v>
      </c>
      <c r="Q679" t="s">
        <v>6820</v>
      </c>
      <c r="R679" t="s">
        <v>38</v>
      </c>
      <c r="S679" t="s">
        <v>39</v>
      </c>
      <c r="T679"/>
      <c r="U679" t="s">
        <v>10428</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c r="A680" t="s">
        <v>25</v>
      </c>
      <c r="B680" t="s">
        <v>1416</v>
      </c>
      <c r="C680" t="s">
        <v>1417</v>
      </c>
      <c r="E680" t="s">
        <v>117</v>
      </c>
      <c r="F680" t="s">
        <v>1418</v>
      </c>
      <c r="G680" t="s">
        <v>1419</v>
      </c>
      <c r="I680" t="s">
        <v>1420</v>
      </c>
      <c r="J680" t="s">
        <v>720</v>
      </c>
      <c r="K680" t="s">
        <v>71</v>
      </c>
      <c r="L680" t="s">
        <v>1421</v>
      </c>
      <c r="M680" t="s">
        <v>1422</v>
      </c>
      <c r="O680" t="s">
        <v>1423</v>
      </c>
      <c r="P680" t="s">
        <v>1424</v>
      </c>
      <c r="Q680" t="s">
        <v>1425</v>
      </c>
      <c r="R680" t="s">
        <v>38</v>
      </c>
      <c r="S680" t="s">
        <v>39</v>
      </c>
      <c r="T680"/>
      <c r="U680" t="s">
        <v>10428</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c r="A681" t="s">
        <v>25</v>
      </c>
      <c r="B681" t="s">
        <v>4092</v>
      </c>
      <c r="C681" t="s">
        <v>3730</v>
      </c>
      <c r="E681" t="s">
        <v>137</v>
      </c>
      <c r="F681" t="s">
        <v>2244</v>
      </c>
      <c r="G681" t="s">
        <v>138</v>
      </c>
      <c r="I681" t="s">
        <v>4093</v>
      </c>
      <c r="J681" t="s">
        <v>344</v>
      </c>
      <c r="K681" t="s">
        <v>47</v>
      </c>
      <c r="L681" t="s">
        <v>4094</v>
      </c>
      <c r="M681" t="s">
        <v>3733</v>
      </c>
      <c r="O681" t="s">
        <v>4095</v>
      </c>
      <c r="P681" t="s">
        <v>4096</v>
      </c>
      <c r="Q681" t="s">
        <v>4097</v>
      </c>
      <c r="R681" t="s">
        <v>38</v>
      </c>
      <c r="S681" t="s">
        <v>39</v>
      </c>
      <c r="T681"/>
      <c r="U681" t="s">
        <v>10428</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c r="A682" t="s">
        <v>25</v>
      </c>
      <c r="B682" t="s">
        <v>2211</v>
      </c>
      <c r="C682" t="s">
        <v>65</v>
      </c>
      <c r="E682" t="s">
        <v>137</v>
      </c>
      <c r="F682" t="s">
        <v>900</v>
      </c>
      <c r="G682" t="s">
        <v>176</v>
      </c>
      <c r="I682" t="s">
        <v>2212</v>
      </c>
      <c r="J682" t="s">
        <v>70</v>
      </c>
      <c r="K682" t="s">
        <v>71</v>
      </c>
      <c r="L682" t="s">
        <v>2213</v>
      </c>
      <c r="M682" t="s">
        <v>73</v>
      </c>
      <c r="O682" t="s">
        <v>2214</v>
      </c>
      <c r="P682" t="s">
        <v>2215</v>
      </c>
      <c r="Q682" t="s">
        <v>2216</v>
      </c>
      <c r="R682" t="s">
        <v>38</v>
      </c>
      <c r="S682" t="s">
        <v>39</v>
      </c>
      <c r="T682"/>
      <c r="U682" t="s">
        <v>10428</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c r="A683" t="s">
        <v>25</v>
      </c>
      <c r="B683" t="s">
        <v>6428</v>
      </c>
      <c r="C683" t="s">
        <v>2462</v>
      </c>
      <c r="E683" t="s">
        <v>42</v>
      </c>
      <c r="F683" t="s">
        <v>42</v>
      </c>
      <c r="G683" t="s">
        <v>780</v>
      </c>
      <c r="I683" t="s">
        <v>6429</v>
      </c>
      <c r="J683" t="s">
        <v>706</v>
      </c>
      <c r="K683" t="s">
        <v>71</v>
      </c>
      <c r="M683" t="s">
        <v>6430</v>
      </c>
      <c r="N683" t="s">
        <v>6431</v>
      </c>
      <c r="O683" t="s">
        <v>6432</v>
      </c>
      <c r="P683" t="s">
        <v>6433</v>
      </c>
      <c r="Q683" t="s">
        <v>6434</v>
      </c>
      <c r="R683" t="s">
        <v>38</v>
      </c>
      <c r="S683" t="s">
        <v>39</v>
      </c>
      <c r="T683"/>
      <c r="U683" t="s">
        <v>10428</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c r="A684" t="s">
        <v>25</v>
      </c>
      <c r="B684" t="s">
        <v>3521</v>
      </c>
      <c r="C684" t="s">
        <v>3522</v>
      </c>
      <c r="E684" t="s">
        <v>137</v>
      </c>
      <c r="F684" t="s">
        <v>1370</v>
      </c>
      <c r="G684" t="s">
        <v>138</v>
      </c>
      <c r="I684" t="s">
        <v>3523</v>
      </c>
      <c r="J684" t="s">
        <v>1057</v>
      </c>
      <c r="K684" t="s">
        <v>109</v>
      </c>
      <c r="L684" t="s">
        <v>3524</v>
      </c>
      <c r="M684" t="s">
        <v>3525</v>
      </c>
      <c r="O684" t="s">
        <v>3526</v>
      </c>
      <c r="P684" t="s">
        <v>3527</v>
      </c>
      <c r="Q684" t="s">
        <v>3528</v>
      </c>
      <c r="R684" t="s">
        <v>38</v>
      </c>
      <c r="S684" t="s">
        <v>39</v>
      </c>
      <c r="T684"/>
      <c r="U684" t="s">
        <v>10428</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c r="A685" t="s">
        <v>25</v>
      </c>
      <c r="B685" t="s">
        <v>1547</v>
      </c>
      <c r="C685" t="s">
        <v>65</v>
      </c>
      <c r="E685" t="s">
        <v>66</v>
      </c>
      <c r="F685" t="s">
        <v>1548</v>
      </c>
      <c r="G685" t="s">
        <v>1549</v>
      </c>
      <c r="I685" t="s">
        <v>1550</v>
      </c>
      <c r="J685" t="s">
        <v>70</v>
      </c>
      <c r="K685" t="s">
        <v>71</v>
      </c>
      <c r="L685" t="s">
        <v>1551</v>
      </c>
      <c r="M685" t="s">
        <v>415</v>
      </c>
      <c r="O685" t="s">
        <v>1552</v>
      </c>
      <c r="P685" t="s">
        <v>1553</v>
      </c>
      <c r="Q685" t="s">
        <v>1554</v>
      </c>
      <c r="R685" t="s">
        <v>38</v>
      </c>
      <c r="S685" t="s">
        <v>39</v>
      </c>
      <c r="T685"/>
      <c r="U685" t="s">
        <v>10428</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c r="A686" t="s">
        <v>25</v>
      </c>
      <c r="B686" t="s">
        <v>2243</v>
      </c>
      <c r="C686" t="s">
        <v>975</v>
      </c>
      <c r="E686" t="s">
        <v>117</v>
      </c>
      <c r="F686" t="s">
        <v>2244</v>
      </c>
      <c r="G686" t="s">
        <v>1773</v>
      </c>
      <c r="I686" t="s">
        <v>2245</v>
      </c>
      <c r="J686" t="s">
        <v>633</v>
      </c>
      <c r="K686" t="s">
        <v>47</v>
      </c>
      <c r="L686" t="s">
        <v>2246</v>
      </c>
      <c r="M686" t="s">
        <v>977</v>
      </c>
      <c r="O686" t="s">
        <v>2247</v>
      </c>
      <c r="P686" t="s">
        <v>2248</v>
      </c>
      <c r="Q686" t="s">
        <v>2249</v>
      </c>
      <c r="R686" t="s">
        <v>38</v>
      </c>
      <c r="S686" t="s">
        <v>39</v>
      </c>
      <c r="T686"/>
      <c r="U686" t="s">
        <v>10428</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c r="A687" t="s">
        <v>25</v>
      </c>
      <c r="B687" t="s">
        <v>1811</v>
      </c>
      <c r="C687" t="s">
        <v>349</v>
      </c>
      <c r="E687" t="s">
        <v>326</v>
      </c>
      <c r="F687" t="s">
        <v>1812</v>
      </c>
      <c r="G687" t="s">
        <v>1813</v>
      </c>
      <c r="I687" t="s">
        <v>1814</v>
      </c>
      <c r="J687" t="s">
        <v>853</v>
      </c>
      <c r="K687" t="s">
        <v>109</v>
      </c>
      <c r="L687" t="s">
        <v>1815</v>
      </c>
      <c r="M687" t="s">
        <v>355</v>
      </c>
      <c r="O687" t="s">
        <v>1816</v>
      </c>
      <c r="P687" t="s">
        <v>1817</v>
      </c>
      <c r="Q687" t="s">
        <v>1818</v>
      </c>
      <c r="R687" t="s">
        <v>38</v>
      </c>
      <c r="S687" t="s">
        <v>39</v>
      </c>
      <c r="T687"/>
      <c r="U687" t="s">
        <v>10428</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c r="A688" t="s">
        <v>25</v>
      </c>
      <c r="B688" t="s">
        <v>6730</v>
      </c>
      <c r="C688" t="s">
        <v>6363</v>
      </c>
      <c r="E688" t="s">
        <v>326</v>
      </c>
      <c r="I688" t="s">
        <v>6731</v>
      </c>
      <c r="J688" t="s">
        <v>720</v>
      </c>
      <c r="K688" t="s">
        <v>32</v>
      </c>
      <c r="M688" t="s">
        <v>6364</v>
      </c>
      <c r="N688" t="s">
        <v>6732</v>
      </c>
      <c r="O688" t="s">
        <v>6733</v>
      </c>
      <c r="P688" t="s">
        <v>6734</v>
      </c>
      <c r="Q688" t="s">
        <v>6735</v>
      </c>
      <c r="R688" t="s">
        <v>38</v>
      </c>
      <c r="S688" t="s">
        <v>39</v>
      </c>
      <c r="T688"/>
      <c r="U688" t="s">
        <v>10428</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c r="A689" t="s">
        <v>25</v>
      </c>
      <c r="B689" t="s">
        <v>3042</v>
      </c>
      <c r="C689" t="s">
        <v>975</v>
      </c>
      <c r="E689" t="s">
        <v>117</v>
      </c>
      <c r="F689" t="s">
        <v>3043</v>
      </c>
      <c r="G689" t="s">
        <v>2086</v>
      </c>
      <c r="I689" t="s">
        <v>3044</v>
      </c>
      <c r="J689" t="s">
        <v>1336</v>
      </c>
      <c r="K689" t="s">
        <v>32</v>
      </c>
      <c r="L689" t="s">
        <v>3045</v>
      </c>
      <c r="M689" t="s">
        <v>977</v>
      </c>
      <c r="O689" t="s">
        <v>3046</v>
      </c>
      <c r="P689" t="s">
        <v>3047</v>
      </c>
      <c r="Q689" t="s">
        <v>3048</v>
      </c>
      <c r="R689" t="s">
        <v>38</v>
      </c>
      <c r="S689" t="s">
        <v>39</v>
      </c>
      <c r="T689"/>
      <c r="U689" t="s">
        <v>10428</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c r="A690" t="s">
        <v>25</v>
      </c>
      <c r="B690" t="s">
        <v>3943</v>
      </c>
      <c r="C690" t="s">
        <v>65</v>
      </c>
      <c r="E690" t="s">
        <v>117</v>
      </c>
      <c r="F690" t="s">
        <v>2612</v>
      </c>
      <c r="G690" t="s">
        <v>3944</v>
      </c>
      <c r="I690" t="s">
        <v>3945</v>
      </c>
      <c r="J690" t="s">
        <v>347</v>
      </c>
      <c r="K690" t="s">
        <v>47</v>
      </c>
      <c r="L690" t="s">
        <v>3946</v>
      </c>
      <c r="M690" t="s">
        <v>415</v>
      </c>
      <c r="O690" t="s">
        <v>3947</v>
      </c>
      <c r="P690" t="s">
        <v>3948</v>
      </c>
      <c r="Q690" t="s">
        <v>3949</v>
      </c>
      <c r="R690" t="s">
        <v>38</v>
      </c>
      <c r="S690" t="s">
        <v>39</v>
      </c>
      <c r="T690"/>
      <c r="U690" t="s">
        <v>10428</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c r="A691" t="s">
        <v>25</v>
      </c>
      <c r="B691" t="s">
        <v>3145</v>
      </c>
      <c r="C691" t="s">
        <v>3146</v>
      </c>
      <c r="E691" t="s">
        <v>42</v>
      </c>
      <c r="F691" t="s">
        <v>695</v>
      </c>
      <c r="G691" t="s">
        <v>1883</v>
      </c>
      <c r="I691" t="s">
        <v>3147</v>
      </c>
      <c r="J691" t="s">
        <v>633</v>
      </c>
      <c r="K691" t="s">
        <v>109</v>
      </c>
      <c r="L691" t="s">
        <v>3148</v>
      </c>
      <c r="M691" t="s">
        <v>3149</v>
      </c>
      <c r="O691" t="s">
        <v>3150</v>
      </c>
      <c r="P691" t="s">
        <v>3151</v>
      </c>
      <c r="Q691" t="s">
        <v>3152</v>
      </c>
      <c r="R691" t="s">
        <v>38</v>
      </c>
      <c r="S691" t="s">
        <v>39</v>
      </c>
      <c r="T691"/>
      <c r="U691" t="s">
        <v>10428</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c r="A692" t="s">
        <v>25</v>
      </c>
      <c r="B692" t="s">
        <v>3155</v>
      </c>
      <c r="C692" t="s">
        <v>975</v>
      </c>
      <c r="E692" t="s">
        <v>66</v>
      </c>
      <c r="F692" t="s">
        <v>3156</v>
      </c>
      <c r="G692" t="s">
        <v>3157</v>
      </c>
      <c r="I692" t="s">
        <v>3158</v>
      </c>
      <c r="J692" t="s">
        <v>1336</v>
      </c>
      <c r="K692" t="s">
        <v>32</v>
      </c>
      <c r="L692" t="s">
        <v>3159</v>
      </c>
      <c r="M692" t="s">
        <v>977</v>
      </c>
      <c r="O692" t="s">
        <v>3160</v>
      </c>
      <c r="P692" t="s">
        <v>3161</v>
      </c>
      <c r="Q692" t="s">
        <v>3162</v>
      </c>
      <c r="R692" t="s">
        <v>38</v>
      </c>
      <c r="S692" t="s">
        <v>39</v>
      </c>
      <c r="T692"/>
      <c r="U692" t="s">
        <v>10428</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c r="A693" t="s">
        <v>25</v>
      </c>
      <c r="B693" t="s">
        <v>2727</v>
      </c>
      <c r="C693" t="s">
        <v>1417</v>
      </c>
      <c r="E693" t="s">
        <v>137</v>
      </c>
      <c r="F693" t="s">
        <v>2728</v>
      </c>
      <c r="G693" t="s">
        <v>2729</v>
      </c>
      <c r="I693" t="s">
        <v>2730</v>
      </c>
      <c r="J693" t="s">
        <v>1105</v>
      </c>
      <c r="K693" t="s">
        <v>109</v>
      </c>
      <c r="L693" t="s">
        <v>2731</v>
      </c>
      <c r="M693" t="s">
        <v>1422</v>
      </c>
      <c r="O693" t="s">
        <v>2732</v>
      </c>
      <c r="P693" t="s">
        <v>2733</v>
      </c>
      <c r="Q693" t="s">
        <v>2734</v>
      </c>
      <c r="R693" t="s">
        <v>38</v>
      </c>
      <c r="S693" t="s">
        <v>39</v>
      </c>
      <c r="T693"/>
      <c r="U693" t="s">
        <v>10428</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c r="A694" t="s">
        <v>25</v>
      </c>
      <c r="B694" t="s">
        <v>701</v>
      </c>
      <c r="C694" t="s">
        <v>702</v>
      </c>
      <c r="E694" t="s">
        <v>137</v>
      </c>
      <c r="F694" t="s">
        <v>703</v>
      </c>
      <c r="G694" t="s">
        <v>704</v>
      </c>
      <c r="I694" t="s">
        <v>705</v>
      </c>
      <c r="J694" t="s">
        <v>706</v>
      </c>
      <c r="K694" t="s">
        <v>109</v>
      </c>
      <c r="L694" t="s">
        <v>707</v>
      </c>
      <c r="M694" t="s">
        <v>708</v>
      </c>
      <c r="O694" t="s">
        <v>709</v>
      </c>
      <c r="P694" t="s">
        <v>710</v>
      </c>
      <c r="Q694" t="s">
        <v>711</v>
      </c>
      <c r="R694" t="s">
        <v>38</v>
      </c>
      <c r="S694" t="s">
        <v>39</v>
      </c>
      <c r="T694"/>
      <c r="U694" t="s">
        <v>10428</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c r="A695" t="s">
        <v>25</v>
      </c>
      <c r="B695" t="s">
        <v>3034</v>
      </c>
      <c r="C695" t="s">
        <v>1763</v>
      </c>
      <c r="E695" t="s">
        <v>117</v>
      </c>
      <c r="F695" t="s">
        <v>3035</v>
      </c>
      <c r="G695" t="s">
        <v>3036</v>
      </c>
      <c r="I695" t="s">
        <v>3037</v>
      </c>
      <c r="J695" t="s">
        <v>960</v>
      </c>
      <c r="K695" t="s">
        <v>32</v>
      </c>
      <c r="L695" t="s">
        <v>3038</v>
      </c>
      <c r="M695" t="s">
        <v>1768</v>
      </c>
      <c r="O695" t="s">
        <v>3039</v>
      </c>
      <c r="P695" t="s">
        <v>3040</v>
      </c>
      <c r="Q695" t="s">
        <v>3041</v>
      </c>
      <c r="R695" t="s">
        <v>38</v>
      </c>
      <c r="S695" t="s">
        <v>39</v>
      </c>
      <c r="T695"/>
      <c r="U695" t="s">
        <v>10428</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c r="A696" t="s">
        <v>25</v>
      </c>
      <c r="B696" t="s">
        <v>2298</v>
      </c>
      <c r="C696" t="s">
        <v>2299</v>
      </c>
      <c r="E696" t="s">
        <v>42</v>
      </c>
      <c r="F696" t="s">
        <v>521</v>
      </c>
      <c r="G696" t="s">
        <v>2300</v>
      </c>
      <c r="I696" t="s">
        <v>2301</v>
      </c>
      <c r="J696" t="s">
        <v>1105</v>
      </c>
      <c r="K696" t="s">
        <v>47</v>
      </c>
      <c r="L696" t="s">
        <v>2302</v>
      </c>
      <c r="M696" t="s">
        <v>2303</v>
      </c>
      <c r="O696" t="s">
        <v>2304</v>
      </c>
      <c r="P696" t="s">
        <v>2305</v>
      </c>
      <c r="Q696" t="s">
        <v>2306</v>
      </c>
      <c r="R696" t="s">
        <v>38</v>
      </c>
      <c r="S696" t="s">
        <v>39</v>
      </c>
      <c r="T696"/>
      <c r="U696" t="s">
        <v>10428</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c r="A697" t="s">
        <v>25</v>
      </c>
      <c r="B697" t="s">
        <v>6750</v>
      </c>
      <c r="C697" t="s">
        <v>6751</v>
      </c>
      <c r="E697" t="s">
        <v>137</v>
      </c>
      <c r="F697" t="s">
        <v>544</v>
      </c>
      <c r="G697" t="s">
        <v>1223</v>
      </c>
      <c r="I697" t="s">
        <v>6752</v>
      </c>
      <c r="J697" t="s">
        <v>959</v>
      </c>
      <c r="K697" t="s">
        <v>102</v>
      </c>
      <c r="M697" t="s">
        <v>6753</v>
      </c>
      <c r="N697" t="s">
        <v>6754</v>
      </c>
      <c r="O697" t="s">
        <v>6755</v>
      </c>
      <c r="P697" t="s">
        <v>6756</v>
      </c>
      <c r="Q697" t="s">
        <v>6757</v>
      </c>
      <c r="R697" t="s">
        <v>38</v>
      </c>
      <c r="S697" t="s">
        <v>39</v>
      </c>
      <c r="T697"/>
      <c r="U697" t="s">
        <v>10428</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c r="A698" t="s">
        <v>25</v>
      </c>
      <c r="B698" t="s">
        <v>6449</v>
      </c>
      <c r="C698" t="s">
        <v>6363</v>
      </c>
      <c r="E698" t="s">
        <v>345</v>
      </c>
      <c r="I698" t="s">
        <v>6450</v>
      </c>
      <c r="J698" t="s">
        <v>206</v>
      </c>
      <c r="K698" t="s">
        <v>71</v>
      </c>
      <c r="M698" t="s">
        <v>6364</v>
      </c>
      <c r="N698" t="s">
        <v>6451</v>
      </c>
      <c r="O698" t="s">
        <v>6452</v>
      </c>
      <c r="P698" t="s">
        <v>6453</v>
      </c>
      <c r="Q698" t="s">
        <v>6454</v>
      </c>
      <c r="R698" t="s">
        <v>38</v>
      </c>
      <c r="S698" t="s">
        <v>39</v>
      </c>
      <c r="T698"/>
      <c r="U698" t="s">
        <v>10428</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c r="A699" t="s">
        <v>25</v>
      </c>
      <c r="B699" t="s">
        <v>6565</v>
      </c>
      <c r="C699" t="s">
        <v>6469</v>
      </c>
      <c r="E699" t="s">
        <v>137</v>
      </c>
      <c r="F699" t="s">
        <v>397</v>
      </c>
      <c r="G699" t="s">
        <v>1120</v>
      </c>
      <c r="I699" t="s">
        <v>6566</v>
      </c>
      <c r="J699" t="s">
        <v>362</v>
      </c>
      <c r="K699" t="s">
        <v>93</v>
      </c>
      <c r="M699" t="s">
        <v>6470</v>
      </c>
      <c r="N699" t="s">
        <v>6567</v>
      </c>
      <c r="O699" t="s">
        <v>6568</v>
      </c>
      <c r="P699" t="s">
        <v>6569</v>
      </c>
      <c r="Q699" t="s">
        <v>6570</v>
      </c>
      <c r="R699" t="s">
        <v>38</v>
      </c>
      <c r="S699" t="s">
        <v>39</v>
      </c>
      <c r="T699"/>
      <c r="U699" t="s">
        <v>10428</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c r="A700" t="s">
        <v>25</v>
      </c>
      <c r="B700" t="s">
        <v>1077</v>
      </c>
      <c r="C700" t="s">
        <v>65</v>
      </c>
      <c r="E700" t="s">
        <v>137</v>
      </c>
      <c r="F700" t="s">
        <v>1078</v>
      </c>
      <c r="G700" t="s">
        <v>871</v>
      </c>
      <c r="I700" t="s">
        <v>1079</v>
      </c>
      <c r="J700" t="s">
        <v>347</v>
      </c>
      <c r="K700" t="s">
        <v>71</v>
      </c>
      <c r="L700" t="s">
        <v>1080</v>
      </c>
      <c r="M700" t="s">
        <v>415</v>
      </c>
      <c r="O700" t="s">
        <v>1081</v>
      </c>
      <c r="P700" t="s">
        <v>1082</v>
      </c>
      <c r="Q700" t="s">
        <v>1083</v>
      </c>
      <c r="R700" t="s">
        <v>38</v>
      </c>
      <c r="S700" t="s">
        <v>39</v>
      </c>
      <c r="T700"/>
      <c r="U700" t="s">
        <v>10428</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c r="A701" t="s">
        <v>25</v>
      </c>
      <c r="B701" t="s">
        <v>6471</v>
      </c>
      <c r="C701" t="s">
        <v>6392</v>
      </c>
      <c r="E701" t="s">
        <v>326</v>
      </c>
      <c r="F701" t="s">
        <v>1508</v>
      </c>
      <c r="G701" t="s">
        <v>5443</v>
      </c>
      <c r="I701" t="s">
        <v>6472</v>
      </c>
      <c r="J701" t="s">
        <v>853</v>
      </c>
      <c r="K701" t="s">
        <v>32</v>
      </c>
      <c r="M701" t="s">
        <v>6394</v>
      </c>
      <c r="N701" t="s">
        <v>6473</v>
      </c>
      <c r="O701" t="s">
        <v>6474</v>
      </c>
      <c r="P701" t="s">
        <v>6475</v>
      </c>
      <c r="Q701" t="s">
        <v>6476</v>
      </c>
      <c r="R701" t="s">
        <v>38</v>
      </c>
      <c r="S701" t="s">
        <v>39</v>
      </c>
      <c r="T701"/>
      <c r="U701" t="s">
        <v>10428</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c r="A702" t="s">
        <v>25</v>
      </c>
      <c r="B702" t="s">
        <v>809</v>
      </c>
      <c r="C702" t="s">
        <v>41</v>
      </c>
      <c r="E702" t="s">
        <v>66</v>
      </c>
      <c r="F702" t="s">
        <v>810</v>
      </c>
      <c r="G702" t="s">
        <v>811</v>
      </c>
      <c r="I702" t="s">
        <v>812</v>
      </c>
      <c r="J702" t="s">
        <v>240</v>
      </c>
      <c r="K702" t="s">
        <v>71</v>
      </c>
      <c r="L702" t="s">
        <v>813</v>
      </c>
      <c r="M702" t="s">
        <v>49</v>
      </c>
      <c r="O702" t="s">
        <v>814</v>
      </c>
      <c r="P702" t="s">
        <v>815</v>
      </c>
      <c r="Q702" t="s">
        <v>816</v>
      </c>
      <c r="R702" t="s">
        <v>38</v>
      </c>
      <c r="S702" t="s">
        <v>39</v>
      </c>
      <c r="T702"/>
      <c r="U702" t="s">
        <v>10428</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c r="A703" t="s">
        <v>25</v>
      </c>
      <c r="B703" t="s">
        <v>2049</v>
      </c>
      <c r="C703" t="s">
        <v>2062</v>
      </c>
      <c r="E703" t="s">
        <v>326</v>
      </c>
      <c r="F703" t="s">
        <v>2063</v>
      </c>
      <c r="G703" t="s">
        <v>2064</v>
      </c>
      <c r="I703" t="s">
        <v>2065</v>
      </c>
      <c r="J703" t="s">
        <v>1649</v>
      </c>
      <c r="K703" t="s">
        <v>93</v>
      </c>
      <c r="L703" t="s">
        <v>2066</v>
      </c>
      <c r="M703" t="s">
        <v>2067</v>
      </c>
      <c r="O703" t="s">
        <v>2068</v>
      </c>
      <c r="P703" t="s">
        <v>2069</v>
      </c>
      <c r="Q703" t="s">
        <v>2070</v>
      </c>
      <c r="R703" t="s">
        <v>38</v>
      </c>
      <c r="S703" t="s">
        <v>39</v>
      </c>
      <c r="T703"/>
      <c r="U703" t="s">
        <v>10428</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c r="A704" t="s">
        <v>25</v>
      </c>
      <c r="B704" t="s">
        <v>2599</v>
      </c>
      <c r="C704" t="s">
        <v>65</v>
      </c>
      <c r="E704" t="s">
        <v>137</v>
      </c>
      <c r="F704" t="s">
        <v>534</v>
      </c>
      <c r="G704" t="s">
        <v>898</v>
      </c>
      <c r="I704" t="s">
        <v>2600</v>
      </c>
      <c r="J704" t="s">
        <v>347</v>
      </c>
      <c r="K704" t="s">
        <v>47</v>
      </c>
      <c r="L704" t="s">
        <v>2601</v>
      </c>
      <c r="M704" t="s">
        <v>73</v>
      </c>
      <c r="O704" t="s">
        <v>2602</v>
      </c>
      <c r="P704" t="s">
        <v>2603</v>
      </c>
      <c r="Q704" t="s">
        <v>2604</v>
      </c>
      <c r="R704" t="s">
        <v>38</v>
      </c>
      <c r="S704" t="s">
        <v>39</v>
      </c>
      <c r="T704"/>
      <c r="U704" t="s">
        <v>10428</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c r="A705" t="s">
        <v>25</v>
      </c>
      <c r="B705" t="s">
        <v>6880</v>
      </c>
      <c r="C705" t="s">
        <v>6363</v>
      </c>
      <c r="E705" t="s">
        <v>137</v>
      </c>
      <c r="I705" t="s">
        <v>6881</v>
      </c>
      <c r="J705" t="s">
        <v>853</v>
      </c>
      <c r="K705" t="s">
        <v>93</v>
      </c>
      <c r="M705" t="s">
        <v>6364</v>
      </c>
      <c r="N705" t="s">
        <v>6882</v>
      </c>
      <c r="O705" t="s">
        <v>6883</v>
      </c>
      <c r="P705" t="s">
        <v>6884</v>
      </c>
      <c r="Q705" t="s">
        <v>6885</v>
      </c>
      <c r="R705" t="s">
        <v>38</v>
      </c>
      <c r="S705" t="s">
        <v>39</v>
      </c>
      <c r="T705"/>
      <c r="U705" t="s">
        <v>10428</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c r="A706" t="s">
        <v>25</v>
      </c>
      <c r="B706" t="s">
        <v>6712</v>
      </c>
      <c r="C706" t="s">
        <v>6363</v>
      </c>
      <c r="E706" t="s">
        <v>231</v>
      </c>
      <c r="F706" t="s">
        <v>345</v>
      </c>
      <c r="I706" t="s">
        <v>6713</v>
      </c>
      <c r="J706" t="s">
        <v>353</v>
      </c>
      <c r="K706" t="s">
        <v>102</v>
      </c>
      <c r="M706" t="s">
        <v>6364</v>
      </c>
      <c r="N706" t="s">
        <v>6714</v>
      </c>
      <c r="O706" t="s">
        <v>6715</v>
      </c>
      <c r="P706" t="s">
        <v>6716</v>
      </c>
      <c r="Q706" t="s">
        <v>6717</v>
      </c>
      <c r="R706" t="s">
        <v>38</v>
      </c>
      <c r="S706" t="s">
        <v>39</v>
      </c>
      <c r="T706"/>
      <c r="U706" t="s">
        <v>10428</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c r="A707" t="s">
        <v>25</v>
      </c>
      <c r="B707" t="s">
        <v>3785</v>
      </c>
      <c r="C707" t="s">
        <v>3786</v>
      </c>
      <c r="E707" t="s">
        <v>42</v>
      </c>
      <c r="F707" t="s">
        <v>289</v>
      </c>
      <c r="G707" t="s">
        <v>101</v>
      </c>
      <c r="I707" t="s">
        <v>3787</v>
      </c>
      <c r="J707" t="s">
        <v>245</v>
      </c>
      <c r="K707" t="s">
        <v>47</v>
      </c>
      <c r="L707" t="s">
        <v>3788</v>
      </c>
      <c r="M707" t="s">
        <v>3789</v>
      </c>
      <c r="O707" t="s">
        <v>3790</v>
      </c>
      <c r="P707" t="s">
        <v>3791</v>
      </c>
      <c r="Q707" t="s">
        <v>3792</v>
      </c>
      <c r="R707" t="s">
        <v>38</v>
      </c>
      <c r="S707" t="s">
        <v>39</v>
      </c>
      <c r="T707"/>
      <c r="U707" t="s">
        <v>10428</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c r="A708" t="s">
        <v>25</v>
      </c>
      <c r="B708" t="s">
        <v>4218</v>
      </c>
      <c r="C708" t="s">
        <v>1871</v>
      </c>
      <c r="E708" t="s">
        <v>66</v>
      </c>
      <c r="F708" t="s">
        <v>2432</v>
      </c>
      <c r="G708" t="s">
        <v>2612</v>
      </c>
      <c r="I708" t="s">
        <v>4219</v>
      </c>
      <c r="J708" t="s">
        <v>344</v>
      </c>
      <c r="K708" t="s">
        <v>109</v>
      </c>
      <c r="L708" t="s">
        <v>4220</v>
      </c>
      <c r="M708" t="s">
        <v>1872</v>
      </c>
      <c r="O708" t="s">
        <v>4221</v>
      </c>
      <c r="P708" t="s">
        <v>4222</v>
      </c>
      <c r="Q708" t="s">
        <v>4223</v>
      </c>
      <c r="R708" t="s">
        <v>38</v>
      </c>
      <c r="S708" t="s">
        <v>39</v>
      </c>
      <c r="T708"/>
      <c r="U708" t="s">
        <v>10428</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c r="A709" t="s">
        <v>25</v>
      </c>
      <c r="B709" t="s">
        <v>6537</v>
      </c>
      <c r="C709" t="s">
        <v>6469</v>
      </c>
      <c r="E709" t="s">
        <v>326</v>
      </c>
      <c r="F709" t="s">
        <v>2063</v>
      </c>
      <c r="G709" t="s">
        <v>1206</v>
      </c>
      <c r="I709" t="s">
        <v>6538</v>
      </c>
      <c r="J709" t="s">
        <v>362</v>
      </c>
      <c r="K709" t="s">
        <v>93</v>
      </c>
      <c r="M709" t="s">
        <v>6470</v>
      </c>
      <c r="N709" t="s">
        <v>6539</v>
      </c>
      <c r="O709" t="s">
        <v>6540</v>
      </c>
      <c r="P709" t="s">
        <v>6541</v>
      </c>
      <c r="Q709" t="s">
        <v>6542</v>
      </c>
      <c r="R709" t="s">
        <v>38</v>
      </c>
      <c r="S709" t="s">
        <v>39</v>
      </c>
      <c r="T709"/>
      <c r="U709" t="s">
        <v>10428</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c r="A710" t="s">
        <v>25</v>
      </c>
      <c r="B710" t="s">
        <v>6688</v>
      </c>
      <c r="C710" t="s">
        <v>6363</v>
      </c>
      <c r="E710" t="s">
        <v>42</v>
      </c>
      <c r="I710" t="s">
        <v>6689</v>
      </c>
      <c r="J710" t="s">
        <v>287</v>
      </c>
      <c r="K710" t="s">
        <v>109</v>
      </c>
      <c r="M710" t="s">
        <v>6364</v>
      </c>
      <c r="N710" t="s">
        <v>6690</v>
      </c>
      <c r="O710" t="s">
        <v>6691</v>
      </c>
      <c r="P710" t="s">
        <v>6692</v>
      </c>
      <c r="Q710" t="s">
        <v>6693</v>
      </c>
      <c r="R710" t="s">
        <v>38</v>
      </c>
      <c r="S710" t="s">
        <v>39</v>
      </c>
      <c r="T710"/>
      <c r="U710" t="s">
        <v>10428</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c r="A711" t="s">
        <v>25</v>
      </c>
      <c r="B711" t="s">
        <v>4048</v>
      </c>
      <c r="C711" t="s">
        <v>1417</v>
      </c>
      <c r="E711" t="s">
        <v>117</v>
      </c>
      <c r="F711" t="s">
        <v>819</v>
      </c>
      <c r="G711" t="s">
        <v>2621</v>
      </c>
      <c r="I711" t="s">
        <v>4049</v>
      </c>
      <c r="J711" t="s">
        <v>720</v>
      </c>
      <c r="K711" t="s">
        <v>71</v>
      </c>
      <c r="L711" t="s">
        <v>4050</v>
      </c>
      <c r="M711" t="s">
        <v>1422</v>
      </c>
      <c r="O711" t="s">
        <v>4051</v>
      </c>
      <c r="P711" t="s">
        <v>4052</v>
      </c>
      <c r="Q711" t="s">
        <v>4053</v>
      </c>
      <c r="R711" t="s">
        <v>38</v>
      </c>
      <c r="S711" t="s">
        <v>39</v>
      </c>
      <c r="T711"/>
      <c r="U711" t="s">
        <v>10428</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c r="A712" t="s">
        <v>25</v>
      </c>
      <c r="B712" t="s">
        <v>1489</v>
      </c>
      <c r="C712" t="s">
        <v>136</v>
      </c>
      <c r="E712" t="s">
        <v>42</v>
      </c>
      <c r="F712" t="s">
        <v>347</v>
      </c>
      <c r="G712" t="s">
        <v>688</v>
      </c>
      <c r="I712" t="s">
        <v>1490</v>
      </c>
      <c r="J712" t="s">
        <v>70</v>
      </c>
      <c r="K712" t="s">
        <v>47</v>
      </c>
      <c r="L712" t="s">
        <v>1491</v>
      </c>
      <c r="M712" t="s">
        <v>142</v>
      </c>
      <c r="O712" t="s">
        <v>1492</v>
      </c>
      <c r="P712" t="s">
        <v>1493</v>
      </c>
      <c r="Q712" t="s">
        <v>1494</v>
      </c>
      <c r="R712" t="s">
        <v>38</v>
      </c>
      <c r="S712" t="s">
        <v>39</v>
      </c>
      <c r="T712"/>
      <c r="U712" t="s">
        <v>10428</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c r="A713" t="s">
        <v>25</v>
      </c>
      <c r="B713" t="s">
        <v>6625</v>
      </c>
      <c r="C713" t="s">
        <v>6363</v>
      </c>
      <c r="E713" t="s">
        <v>345</v>
      </c>
      <c r="I713" t="s">
        <v>6626</v>
      </c>
      <c r="J713" t="s">
        <v>353</v>
      </c>
      <c r="K713" t="s">
        <v>102</v>
      </c>
      <c r="M713" t="s">
        <v>6364</v>
      </c>
      <c r="N713" t="s">
        <v>6627</v>
      </c>
      <c r="O713" t="s">
        <v>6628</v>
      </c>
      <c r="P713" t="s">
        <v>6629</v>
      </c>
      <c r="Q713" t="s">
        <v>6630</v>
      </c>
      <c r="R713" t="s">
        <v>38</v>
      </c>
      <c r="S713" t="s">
        <v>39</v>
      </c>
      <c r="T713"/>
      <c r="U713" t="s">
        <v>10428</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c r="A714" t="s">
        <v>25</v>
      </c>
      <c r="B714" t="s">
        <v>3475</v>
      </c>
      <c r="C714" t="s">
        <v>3476</v>
      </c>
      <c r="E714" t="s">
        <v>66</v>
      </c>
      <c r="F714" t="s">
        <v>216</v>
      </c>
      <c r="G714" t="s">
        <v>3477</v>
      </c>
      <c r="I714" t="s">
        <v>3478</v>
      </c>
      <c r="J714" t="s">
        <v>353</v>
      </c>
      <c r="K714" t="s">
        <v>32</v>
      </c>
      <c r="L714" t="s">
        <v>3479</v>
      </c>
      <c r="M714" t="s">
        <v>3480</v>
      </c>
      <c r="O714" t="s">
        <v>3481</v>
      </c>
      <c r="P714" t="s">
        <v>3482</v>
      </c>
      <c r="Q714" t="s">
        <v>3483</v>
      </c>
      <c r="R714" t="s">
        <v>38</v>
      </c>
      <c r="S714" t="s">
        <v>39</v>
      </c>
      <c r="T714"/>
      <c r="U714" t="s">
        <v>10428</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c r="A715" t="s">
        <v>25</v>
      </c>
      <c r="B715" t="s">
        <v>1762</v>
      </c>
      <c r="C715" t="s">
        <v>1763</v>
      </c>
      <c r="E715" t="s">
        <v>462</v>
      </c>
      <c r="F715" t="s">
        <v>1764</v>
      </c>
      <c r="G715" t="s">
        <v>1765</v>
      </c>
      <c r="I715" t="s">
        <v>1766</v>
      </c>
      <c r="J715" t="s">
        <v>58</v>
      </c>
      <c r="K715" t="s">
        <v>93</v>
      </c>
      <c r="L715" t="s">
        <v>1767</v>
      </c>
      <c r="M715" t="s">
        <v>1768</v>
      </c>
      <c r="O715" t="s">
        <v>1769</v>
      </c>
      <c r="P715" t="s">
        <v>1770</v>
      </c>
      <c r="Q715" t="s">
        <v>1771</v>
      </c>
      <c r="R715" t="s">
        <v>38</v>
      </c>
      <c r="S715" t="s">
        <v>39</v>
      </c>
      <c r="T715"/>
      <c r="U715" t="s">
        <v>10428</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c r="A716" t="s">
        <v>25</v>
      </c>
      <c r="B716" t="s">
        <v>1410</v>
      </c>
      <c r="C716" t="s">
        <v>975</v>
      </c>
      <c r="E716" t="s">
        <v>42</v>
      </c>
      <c r="F716" t="s">
        <v>221</v>
      </c>
      <c r="G716" t="s">
        <v>559</v>
      </c>
      <c r="I716" t="s">
        <v>1411</v>
      </c>
      <c r="J716" t="s">
        <v>940</v>
      </c>
      <c r="K716" t="s">
        <v>71</v>
      </c>
      <c r="L716" t="s">
        <v>1412</v>
      </c>
      <c r="M716" t="s">
        <v>977</v>
      </c>
      <c r="O716" t="s">
        <v>1413</v>
      </c>
      <c r="P716" t="s">
        <v>1414</v>
      </c>
      <c r="Q716" t="s">
        <v>1415</v>
      </c>
      <c r="R716" t="s">
        <v>38</v>
      </c>
      <c r="S716" t="s">
        <v>39</v>
      </c>
      <c r="T716"/>
      <c r="U716" t="s">
        <v>10428</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c r="A717" t="s">
        <v>25</v>
      </c>
      <c r="B717" t="s">
        <v>6724</v>
      </c>
      <c r="C717" t="s">
        <v>6363</v>
      </c>
      <c r="E717" t="s">
        <v>345</v>
      </c>
      <c r="I717" t="s">
        <v>6725</v>
      </c>
      <c r="J717" t="s">
        <v>245</v>
      </c>
      <c r="K717" t="s">
        <v>47</v>
      </c>
      <c r="M717" t="s">
        <v>6364</v>
      </c>
      <c r="N717" t="s">
        <v>6726</v>
      </c>
      <c r="O717" t="s">
        <v>6727</v>
      </c>
      <c r="P717" t="s">
        <v>6728</v>
      </c>
      <c r="Q717" t="s">
        <v>6729</v>
      </c>
      <c r="R717" t="s">
        <v>38</v>
      </c>
      <c r="S717" t="s">
        <v>39</v>
      </c>
      <c r="T717"/>
      <c r="U717" t="s">
        <v>10428</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c r="A718" t="s">
        <v>25</v>
      </c>
      <c r="B718" t="s">
        <v>6461</v>
      </c>
      <c r="C718" t="s">
        <v>6462</v>
      </c>
      <c r="E718" t="s">
        <v>42</v>
      </c>
      <c r="F718" t="s">
        <v>576</v>
      </c>
      <c r="G718" t="s">
        <v>1751</v>
      </c>
      <c r="I718" t="s">
        <v>6463</v>
      </c>
      <c r="J718" t="s">
        <v>46</v>
      </c>
      <c r="K718" t="s">
        <v>102</v>
      </c>
      <c r="M718" t="s">
        <v>6464</v>
      </c>
      <c r="N718" t="s">
        <v>6465</v>
      </c>
      <c r="O718" t="s">
        <v>6466</v>
      </c>
      <c r="P718" t="s">
        <v>6467</v>
      </c>
      <c r="Q718" t="s">
        <v>6468</v>
      </c>
      <c r="R718" t="s">
        <v>38</v>
      </c>
      <c r="S718" t="s">
        <v>39</v>
      </c>
      <c r="T718"/>
      <c r="U718" t="s">
        <v>10428</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c r="A719" t="s">
        <v>25</v>
      </c>
      <c r="B719" t="s">
        <v>2520</v>
      </c>
      <c r="C719" t="s">
        <v>555</v>
      </c>
      <c r="E719" t="s">
        <v>780</v>
      </c>
      <c r="F719" t="s">
        <v>2521</v>
      </c>
      <c r="G719" t="s">
        <v>2522</v>
      </c>
      <c r="I719" t="s">
        <v>2523</v>
      </c>
      <c r="J719" t="s">
        <v>221</v>
      </c>
      <c r="K719" t="s">
        <v>71</v>
      </c>
      <c r="L719" t="s">
        <v>2524</v>
      </c>
      <c r="M719" t="s">
        <v>1805</v>
      </c>
      <c r="O719" t="s">
        <v>2525</v>
      </c>
      <c r="P719" t="s">
        <v>2526</v>
      </c>
      <c r="Q719" t="s">
        <v>2527</v>
      </c>
      <c r="R719" t="s">
        <v>38</v>
      </c>
      <c r="S719" t="s">
        <v>39</v>
      </c>
      <c r="T719"/>
      <c r="U719" t="s">
        <v>10428</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c r="A720" t="s">
        <v>25</v>
      </c>
      <c r="B720" t="s">
        <v>6455</v>
      </c>
      <c r="C720" t="s">
        <v>6363</v>
      </c>
      <c r="E720" t="s">
        <v>231</v>
      </c>
      <c r="I720" t="s">
        <v>6456</v>
      </c>
      <c r="J720" t="s">
        <v>245</v>
      </c>
      <c r="K720" t="s">
        <v>47</v>
      </c>
      <c r="M720" t="s">
        <v>6364</v>
      </c>
      <c r="N720" t="s">
        <v>6457</v>
      </c>
      <c r="O720" t="s">
        <v>6458</v>
      </c>
      <c r="P720" t="s">
        <v>6459</v>
      </c>
      <c r="Q720" t="s">
        <v>6460</v>
      </c>
      <c r="R720" t="s">
        <v>38</v>
      </c>
      <c r="S720" t="s">
        <v>39</v>
      </c>
      <c r="T720"/>
      <c r="U720" t="s">
        <v>10428</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c r="A721" t="s">
        <v>25</v>
      </c>
      <c r="B721" t="s">
        <v>2126</v>
      </c>
      <c r="C721" t="s">
        <v>555</v>
      </c>
      <c r="E721" t="s">
        <v>1223</v>
      </c>
      <c r="F721" t="s">
        <v>2127</v>
      </c>
      <c r="G721" t="s">
        <v>2128</v>
      </c>
      <c r="I721" t="s">
        <v>2129</v>
      </c>
      <c r="J721" t="s">
        <v>221</v>
      </c>
      <c r="K721" t="s">
        <v>71</v>
      </c>
      <c r="L721" t="s">
        <v>2130</v>
      </c>
      <c r="M721" t="s">
        <v>1805</v>
      </c>
      <c r="O721" t="s">
        <v>2131</v>
      </c>
      <c r="P721" t="s">
        <v>2132</v>
      </c>
      <c r="Q721" t="s">
        <v>2133</v>
      </c>
      <c r="R721" t="s">
        <v>38</v>
      </c>
      <c r="S721" t="s">
        <v>39</v>
      </c>
      <c r="T721"/>
      <c r="U721" t="s">
        <v>10428</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c r="A722" t="s">
        <v>25</v>
      </c>
      <c r="B722" t="s">
        <v>4247</v>
      </c>
      <c r="C722" t="s">
        <v>1103</v>
      </c>
      <c r="E722" t="s">
        <v>326</v>
      </c>
      <c r="F722" t="s">
        <v>2181</v>
      </c>
      <c r="G722" t="s">
        <v>905</v>
      </c>
      <c r="I722" t="s">
        <v>4248</v>
      </c>
      <c r="J722" t="s">
        <v>940</v>
      </c>
      <c r="K722" t="s">
        <v>71</v>
      </c>
      <c r="L722" t="s">
        <v>4249</v>
      </c>
      <c r="M722" t="s">
        <v>4250</v>
      </c>
      <c r="O722" t="s">
        <v>4251</v>
      </c>
      <c r="P722" t="s">
        <v>4252</v>
      </c>
      <c r="Q722" t="s">
        <v>4253</v>
      </c>
      <c r="R722" t="s">
        <v>38</v>
      </c>
      <c r="S722" t="s">
        <v>39</v>
      </c>
      <c r="T722"/>
      <c r="U722" t="s">
        <v>10428</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c r="A723" t="s">
        <v>25</v>
      </c>
      <c r="B723" t="s">
        <v>1240</v>
      </c>
      <c r="C723" t="s">
        <v>975</v>
      </c>
      <c r="E723" t="s">
        <v>137</v>
      </c>
      <c r="F723" t="s">
        <v>695</v>
      </c>
      <c r="G723" t="s">
        <v>548</v>
      </c>
      <c r="I723" t="s">
        <v>1241</v>
      </c>
      <c r="J723" t="s">
        <v>1242</v>
      </c>
      <c r="K723" t="s">
        <v>109</v>
      </c>
      <c r="L723" t="s">
        <v>1243</v>
      </c>
      <c r="M723" t="s">
        <v>977</v>
      </c>
      <c r="O723" t="s">
        <v>1244</v>
      </c>
      <c r="P723" t="s">
        <v>1245</v>
      </c>
      <c r="Q723" t="s">
        <v>1246</v>
      </c>
      <c r="R723" t="s">
        <v>38</v>
      </c>
      <c r="S723" t="s">
        <v>39</v>
      </c>
      <c r="T723"/>
      <c r="U723" t="s">
        <v>10428</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c r="A724" t="s">
        <v>25</v>
      </c>
      <c r="B724" t="s">
        <v>2871</v>
      </c>
      <c r="C724" t="s">
        <v>555</v>
      </c>
      <c r="E724" t="s">
        <v>462</v>
      </c>
      <c r="F724" t="s">
        <v>2872</v>
      </c>
      <c r="G724" t="s">
        <v>2873</v>
      </c>
      <c r="I724" t="s">
        <v>2874</v>
      </c>
      <c r="J724" t="s">
        <v>46</v>
      </c>
      <c r="K724" t="s">
        <v>93</v>
      </c>
      <c r="L724" t="s">
        <v>2875</v>
      </c>
      <c r="M724" t="s">
        <v>561</v>
      </c>
      <c r="O724" t="s">
        <v>2876</v>
      </c>
      <c r="P724" t="s">
        <v>2877</v>
      </c>
      <c r="Q724" t="s">
        <v>2878</v>
      </c>
      <c r="R724" t="s">
        <v>38</v>
      </c>
      <c r="S724" t="s">
        <v>39</v>
      </c>
      <c r="T724"/>
      <c r="U724" t="s">
        <v>10428</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c r="A725" t="s">
        <v>25</v>
      </c>
      <c r="B725" t="s">
        <v>1685</v>
      </c>
      <c r="C725" t="s">
        <v>349</v>
      </c>
      <c r="E725" t="s">
        <v>274</v>
      </c>
      <c r="F725" t="s">
        <v>1686</v>
      </c>
      <c r="G725" t="s">
        <v>1687</v>
      </c>
      <c r="I725" t="s">
        <v>1688</v>
      </c>
      <c r="J725" t="s">
        <v>206</v>
      </c>
      <c r="K725" t="s">
        <v>47</v>
      </c>
      <c r="L725" t="s">
        <v>1689</v>
      </c>
      <c r="M725" t="s">
        <v>1496</v>
      </c>
      <c r="O725" t="s">
        <v>1690</v>
      </c>
      <c r="P725" t="s">
        <v>1691</v>
      </c>
      <c r="Q725" t="s">
        <v>1692</v>
      </c>
      <c r="R725" t="s">
        <v>38</v>
      </c>
      <c r="S725" t="s">
        <v>39</v>
      </c>
      <c r="T725"/>
      <c r="U725" t="s">
        <v>10428</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c r="A726" t="s">
        <v>25</v>
      </c>
      <c r="B726" t="s">
        <v>6577</v>
      </c>
      <c r="C726" t="s">
        <v>6363</v>
      </c>
      <c r="E726" t="s">
        <v>306</v>
      </c>
      <c r="I726" t="s">
        <v>6578</v>
      </c>
      <c r="J726" t="s">
        <v>853</v>
      </c>
      <c r="K726" t="s">
        <v>93</v>
      </c>
      <c r="M726" t="s">
        <v>6364</v>
      </c>
      <c r="N726" t="s">
        <v>6579</v>
      </c>
      <c r="O726" t="s">
        <v>6580</v>
      </c>
      <c r="P726" t="s">
        <v>6581</v>
      </c>
      <c r="Q726" t="s">
        <v>6582</v>
      </c>
      <c r="R726" t="s">
        <v>38</v>
      </c>
      <c r="S726" t="s">
        <v>39</v>
      </c>
      <c r="T726"/>
      <c r="U726" t="s">
        <v>10428</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c r="A727" t="s">
        <v>25</v>
      </c>
      <c r="B727" t="s">
        <v>3793</v>
      </c>
      <c r="C727" t="s">
        <v>65</v>
      </c>
      <c r="E727" t="s">
        <v>137</v>
      </c>
      <c r="F727" t="s">
        <v>722</v>
      </c>
      <c r="G727" t="s">
        <v>2181</v>
      </c>
      <c r="I727" t="s">
        <v>3794</v>
      </c>
      <c r="J727" t="s">
        <v>1649</v>
      </c>
      <c r="K727" t="s">
        <v>93</v>
      </c>
      <c r="L727" t="s">
        <v>3795</v>
      </c>
      <c r="M727" t="s">
        <v>73</v>
      </c>
      <c r="O727" t="s">
        <v>3796</v>
      </c>
      <c r="P727" t="s">
        <v>3797</v>
      </c>
      <c r="Q727" t="s">
        <v>3798</v>
      </c>
      <c r="R727" t="s">
        <v>38</v>
      </c>
      <c r="S727" t="s">
        <v>39</v>
      </c>
      <c r="T727"/>
      <c r="U727" t="s">
        <v>10428</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c r="A728" t="s">
        <v>25</v>
      </c>
      <c r="B728" t="s">
        <v>2134</v>
      </c>
      <c r="C728" t="s">
        <v>2135</v>
      </c>
      <c r="E728" t="s">
        <v>66</v>
      </c>
      <c r="F728" t="s">
        <v>2136</v>
      </c>
      <c r="G728" t="s">
        <v>2137</v>
      </c>
      <c r="I728" t="s">
        <v>2138</v>
      </c>
      <c r="J728" t="s">
        <v>46</v>
      </c>
      <c r="K728" t="s">
        <v>71</v>
      </c>
      <c r="L728" t="s">
        <v>2139</v>
      </c>
      <c r="M728" t="s">
        <v>2140</v>
      </c>
      <c r="O728" t="s">
        <v>2141</v>
      </c>
      <c r="P728" t="s">
        <v>2142</v>
      </c>
      <c r="Q728" t="s">
        <v>2143</v>
      </c>
      <c r="R728" t="s">
        <v>38</v>
      </c>
      <c r="S728" t="s">
        <v>39</v>
      </c>
      <c r="T728"/>
      <c r="U728" t="s">
        <v>10428</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c r="A729" t="s">
        <v>25</v>
      </c>
      <c r="B729" t="s">
        <v>6415</v>
      </c>
      <c r="C729" t="s">
        <v>6373</v>
      </c>
      <c r="E729" t="s">
        <v>42</v>
      </c>
      <c r="F729" t="s">
        <v>245</v>
      </c>
      <c r="G729" t="s">
        <v>1564</v>
      </c>
      <c r="I729" t="s">
        <v>6416</v>
      </c>
      <c r="J729" t="s">
        <v>1057</v>
      </c>
      <c r="K729" t="s">
        <v>71</v>
      </c>
      <c r="M729" t="s">
        <v>6374</v>
      </c>
      <c r="N729" t="s">
        <v>6417</v>
      </c>
      <c r="O729" t="s">
        <v>6418</v>
      </c>
      <c r="Q729" t="s">
        <v>6419</v>
      </c>
      <c r="R729" t="s">
        <v>38</v>
      </c>
      <c r="S729" t="s">
        <v>39</v>
      </c>
      <c r="T729"/>
      <c r="U729" t="s">
        <v>10428</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c r="A730" t="s">
        <v>25</v>
      </c>
      <c r="B730" t="s">
        <v>3950</v>
      </c>
      <c r="C730" t="s">
        <v>3951</v>
      </c>
      <c r="E730" t="s">
        <v>42</v>
      </c>
      <c r="F730" t="s">
        <v>42</v>
      </c>
      <c r="G730" t="s">
        <v>90</v>
      </c>
      <c r="I730" t="s">
        <v>3952</v>
      </c>
      <c r="J730" t="s">
        <v>248</v>
      </c>
      <c r="K730" t="s">
        <v>93</v>
      </c>
      <c r="L730" t="s">
        <v>3953</v>
      </c>
      <c r="M730" t="s">
        <v>3954</v>
      </c>
      <c r="O730" t="s">
        <v>3955</v>
      </c>
      <c r="P730" t="s">
        <v>3956</v>
      </c>
      <c r="Q730" t="s">
        <v>3957</v>
      </c>
      <c r="R730" t="s">
        <v>38</v>
      </c>
      <c r="S730" t="s">
        <v>39</v>
      </c>
      <c r="T730"/>
      <c r="U730" t="s">
        <v>10428</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c r="A731" t="s">
        <v>25</v>
      </c>
      <c r="B731" t="s">
        <v>6545</v>
      </c>
      <c r="C731" t="s">
        <v>6363</v>
      </c>
      <c r="E731" t="s">
        <v>117</v>
      </c>
      <c r="I731" t="s">
        <v>6546</v>
      </c>
      <c r="J731" t="s">
        <v>287</v>
      </c>
      <c r="K731" t="s">
        <v>109</v>
      </c>
      <c r="M731" t="s">
        <v>6364</v>
      </c>
      <c r="N731" t="s">
        <v>6547</v>
      </c>
      <c r="O731" t="s">
        <v>6548</v>
      </c>
      <c r="P731" t="s">
        <v>6549</v>
      </c>
      <c r="Q731" t="s">
        <v>6550</v>
      </c>
      <c r="R731" t="s">
        <v>38</v>
      </c>
      <c r="S731" t="s">
        <v>39</v>
      </c>
      <c r="T731"/>
      <c r="U731" t="s">
        <v>10428</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c r="A732" t="s">
        <v>25</v>
      </c>
      <c r="B732" t="s">
        <v>1031</v>
      </c>
      <c r="C732" t="s">
        <v>41</v>
      </c>
      <c r="E732" t="s">
        <v>274</v>
      </c>
      <c r="F732" t="s">
        <v>1032</v>
      </c>
      <c r="G732" t="s">
        <v>1033</v>
      </c>
      <c r="I732" t="s">
        <v>1034</v>
      </c>
      <c r="J732" t="s">
        <v>46</v>
      </c>
      <c r="K732" t="s">
        <v>47</v>
      </c>
      <c r="L732" t="s">
        <v>1035</v>
      </c>
      <c r="M732" t="s">
        <v>504</v>
      </c>
      <c r="O732" t="s">
        <v>1036</v>
      </c>
      <c r="P732" t="s">
        <v>1037</v>
      </c>
      <c r="Q732" t="s">
        <v>1038</v>
      </c>
      <c r="R732" t="s">
        <v>38</v>
      </c>
      <c r="S732" t="s">
        <v>39</v>
      </c>
      <c r="T732"/>
      <c r="U732" t="s">
        <v>10428</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c r="A733" t="s">
        <v>25</v>
      </c>
      <c r="B733" t="s">
        <v>6600</v>
      </c>
      <c r="C733" t="s">
        <v>6363</v>
      </c>
      <c r="E733" t="s">
        <v>462</v>
      </c>
      <c r="I733" t="s">
        <v>6601</v>
      </c>
      <c r="J733" t="s">
        <v>245</v>
      </c>
      <c r="K733" t="s">
        <v>47</v>
      </c>
      <c r="M733" t="s">
        <v>6364</v>
      </c>
      <c r="N733" t="s">
        <v>6602</v>
      </c>
      <c r="O733" t="s">
        <v>6603</v>
      </c>
      <c r="P733" t="s">
        <v>6604</v>
      </c>
      <c r="Q733" t="s">
        <v>6605</v>
      </c>
      <c r="R733" t="s">
        <v>38</v>
      </c>
      <c r="S733" t="s">
        <v>39</v>
      </c>
      <c r="T733"/>
      <c r="U733" t="s">
        <v>10428</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c r="A734" t="s">
        <v>25</v>
      </c>
      <c r="B734" t="s">
        <v>6805</v>
      </c>
      <c r="C734" t="s">
        <v>6363</v>
      </c>
      <c r="E734" t="s">
        <v>42</v>
      </c>
      <c r="I734" t="s">
        <v>6806</v>
      </c>
      <c r="J734" t="s">
        <v>206</v>
      </c>
      <c r="K734" t="s">
        <v>71</v>
      </c>
      <c r="M734" t="s">
        <v>6364</v>
      </c>
      <c r="N734" t="s">
        <v>6807</v>
      </c>
      <c r="O734" t="s">
        <v>6808</v>
      </c>
      <c r="P734" t="s">
        <v>6809</v>
      </c>
      <c r="Q734" t="s">
        <v>6810</v>
      </c>
      <c r="R734" t="s">
        <v>38</v>
      </c>
      <c r="S734" t="s">
        <v>39</v>
      </c>
      <c r="T734"/>
      <c r="U734" t="s">
        <v>10428</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c r="A735" t="s">
        <v>25</v>
      </c>
      <c r="B735" t="s">
        <v>6631</v>
      </c>
      <c r="C735" t="s">
        <v>6363</v>
      </c>
      <c r="E735" t="s">
        <v>90</v>
      </c>
      <c r="I735" t="s">
        <v>6632</v>
      </c>
      <c r="J735" t="s">
        <v>206</v>
      </c>
      <c r="K735" t="s">
        <v>71</v>
      </c>
      <c r="M735" t="s">
        <v>6364</v>
      </c>
      <c r="N735" t="s">
        <v>6633</v>
      </c>
      <c r="O735" t="s">
        <v>6634</v>
      </c>
      <c r="P735" t="s">
        <v>6635</v>
      </c>
      <c r="Q735" t="s">
        <v>6636</v>
      </c>
      <c r="R735" t="s">
        <v>38</v>
      </c>
      <c r="S735" t="s">
        <v>39</v>
      </c>
      <c r="T735"/>
      <c r="U735" t="s">
        <v>10428</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c r="A736" t="s">
        <v>25</v>
      </c>
      <c r="B736" t="s">
        <v>3729</v>
      </c>
      <c r="C736" t="s">
        <v>3730</v>
      </c>
      <c r="E736" t="s">
        <v>117</v>
      </c>
      <c r="F736" t="s">
        <v>157</v>
      </c>
      <c r="G736" t="s">
        <v>3409</v>
      </c>
      <c r="I736" t="s">
        <v>3731</v>
      </c>
      <c r="J736" t="s">
        <v>344</v>
      </c>
      <c r="K736" t="s">
        <v>47</v>
      </c>
      <c r="L736" t="s">
        <v>3732</v>
      </c>
      <c r="M736" t="s">
        <v>3733</v>
      </c>
      <c r="O736" t="s">
        <v>3734</v>
      </c>
      <c r="P736" t="s">
        <v>3735</v>
      </c>
      <c r="Q736" t="s">
        <v>3736</v>
      </c>
      <c r="R736" t="s">
        <v>38</v>
      </c>
      <c r="S736" t="s">
        <v>39</v>
      </c>
      <c r="T736"/>
      <c r="U736" t="s">
        <v>10428</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c r="A737" t="s">
        <v>25</v>
      </c>
      <c r="B737" t="s">
        <v>3875</v>
      </c>
      <c r="C737" t="s">
        <v>3876</v>
      </c>
      <c r="E737" t="s">
        <v>42</v>
      </c>
      <c r="F737" t="s">
        <v>837</v>
      </c>
      <c r="G737" t="s">
        <v>3002</v>
      </c>
      <c r="I737" t="s">
        <v>3877</v>
      </c>
      <c r="J737" t="s">
        <v>1105</v>
      </c>
      <c r="K737" t="s">
        <v>47</v>
      </c>
      <c r="L737" t="s">
        <v>3878</v>
      </c>
      <c r="M737" t="s">
        <v>3879</v>
      </c>
      <c r="O737" t="s">
        <v>3880</v>
      </c>
      <c r="P737" t="s">
        <v>3881</v>
      </c>
      <c r="Q737" t="s">
        <v>3882</v>
      </c>
      <c r="R737" t="s">
        <v>38</v>
      </c>
      <c r="S737" t="s">
        <v>39</v>
      </c>
      <c r="T737"/>
      <c r="U737" t="s">
        <v>10428</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c r="A738" t="s">
        <v>25</v>
      </c>
      <c r="B738" t="s">
        <v>6612</v>
      </c>
      <c r="C738" t="s">
        <v>6363</v>
      </c>
      <c r="E738" t="s">
        <v>462</v>
      </c>
      <c r="I738" t="s">
        <v>6613</v>
      </c>
      <c r="J738" t="s">
        <v>720</v>
      </c>
      <c r="K738" t="s">
        <v>32</v>
      </c>
      <c r="M738" t="s">
        <v>6364</v>
      </c>
      <c r="N738" t="s">
        <v>6614</v>
      </c>
      <c r="O738" t="s">
        <v>6615</v>
      </c>
      <c r="P738" t="s">
        <v>6616</v>
      </c>
      <c r="Q738" t="s">
        <v>6617</v>
      </c>
      <c r="R738" t="s">
        <v>38</v>
      </c>
      <c r="S738" t="s">
        <v>39</v>
      </c>
      <c r="T738"/>
      <c r="U738" t="s">
        <v>10428</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c r="A739" t="s">
        <v>25</v>
      </c>
      <c r="B739" t="s">
        <v>1645</v>
      </c>
      <c r="C739" t="s">
        <v>65</v>
      </c>
      <c r="E739" t="s">
        <v>274</v>
      </c>
      <c r="F739" t="s">
        <v>1646</v>
      </c>
      <c r="G739" t="s">
        <v>1647</v>
      </c>
      <c r="I739" t="s">
        <v>1648</v>
      </c>
      <c r="J739" t="s">
        <v>1649</v>
      </c>
      <c r="K739" t="s">
        <v>93</v>
      </c>
      <c r="L739" t="s">
        <v>1650</v>
      </c>
      <c r="M739" t="s">
        <v>415</v>
      </c>
      <c r="O739" t="s">
        <v>1651</v>
      </c>
      <c r="P739" t="s">
        <v>1652</v>
      </c>
      <c r="Q739" t="s">
        <v>1653</v>
      </c>
      <c r="R739" t="s">
        <v>38</v>
      </c>
      <c r="S739" t="s">
        <v>39</v>
      </c>
      <c r="T739"/>
      <c r="U739" t="s">
        <v>10428</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c r="A740" t="s">
        <v>25</v>
      </c>
      <c r="B740" t="s">
        <v>6606</v>
      </c>
      <c r="C740" t="s">
        <v>6363</v>
      </c>
      <c r="E740" t="s">
        <v>462</v>
      </c>
      <c r="I740" t="s">
        <v>6607</v>
      </c>
      <c r="J740" t="s">
        <v>720</v>
      </c>
      <c r="K740" t="s">
        <v>32</v>
      </c>
      <c r="M740" t="s">
        <v>6364</v>
      </c>
      <c r="N740" t="s">
        <v>6608</v>
      </c>
      <c r="O740" t="s">
        <v>6609</v>
      </c>
      <c r="P740" t="s">
        <v>6610</v>
      </c>
      <c r="Q740" t="s">
        <v>6611</v>
      </c>
      <c r="R740" t="s">
        <v>38</v>
      </c>
      <c r="S740" t="s">
        <v>39</v>
      </c>
      <c r="T740"/>
      <c r="U740" t="s">
        <v>10428</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c r="A741" t="s">
        <v>25</v>
      </c>
      <c r="B741" t="s">
        <v>6744</v>
      </c>
      <c r="C741" t="s">
        <v>6653</v>
      </c>
      <c r="E741" t="s">
        <v>326</v>
      </c>
      <c r="F741" t="s">
        <v>601</v>
      </c>
      <c r="G741" t="s">
        <v>521</v>
      </c>
      <c r="I741" t="s">
        <v>6745</v>
      </c>
      <c r="J741" t="s">
        <v>1336</v>
      </c>
      <c r="K741" t="s">
        <v>109</v>
      </c>
      <c r="M741" t="s">
        <v>6654</v>
      </c>
      <c r="N741" t="s">
        <v>6746</v>
      </c>
      <c r="O741" t="s">
        <v>6747</v>
      </c>
      <c r="P741" t="s">
        <v>6748</v>
      </c>
      <c r="Q741" t="s">
        <v>6749</v>
      </c>
      <c r="R741" t="s">
        <v>38</v>
      </c>
      <c r="S741" t="s">
        <v>39</v>
      </c>
      <c r="T741"/>
      <c r="U741" t="s">
        <v>10428</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c r="A742" t="s">
        <v>25</v>
      </c>
      <c r="B742" t="s">
        <v>6493</v>
      </c>
      <c r="C742" t="s">
        <v>54</v>
      </c>
      <c r="E742" t="s">
        <v>42</v>
      </c>
      <c r="F742" t="s">
        <v>861</v>
      </c>
      <c r="G742" t="s">
        <v>1698</v>
      </c>
      <c r="I742" t="s">
        <v>6494</v>
      </c>
      <c r="J742" t="s">
        <v>344</v>
      </c>
      <c r="K742" t="s">
        <v>93</v>
      </c>
      <c r="M742" t="s">
        <v>60</v>
      </c>
      <c r="N742" t="s">
        <v>6495</v>
      </c>
      <c r="O742" t="s">
        <v>6496</v>
      </c>
      <c r="P742" t="s">
        <v>6497</v>
      </c>
      <c r="Q742" t="s">
        <v>6498</v>
      </c>
      <c r="R742" t="s">
        <v>38</v>
      </c>
      <c r="S742" t="s">
        <v>39</v>
      </c>
      <c r="T742"/>
      <c r="U742" t="s">
        <v>10428</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c r="A743" t="s">
        <v>25</v>
      </c>
      <c r="B743" t="s">
        <v>1881</v>
      </c>
      <c r="C743" t="s">
        <v>1882</v>
      </c>
      <c r="E743" t="s">
        <v>42</v>
      </c>
      <c r="F743" t="s">
        <v>1027</v>
      </c>
      <c r="G743" t="s">
        <v>1883</v>
      </c>
      <c r="I743" t="s">
        <v>1884</v>
      </c>
      <c r="J743" t="s">
        <v>207</v>
      </c>
      <c r="K743" t="s">
        <v>109</v>
      </c>
      <c r="L743" t="s">
        <v>1885</v>
      </c>
      <c r="M743" t="s">
        <v>1886</v>
      </c>
      <c r="O743" t="s">
        <v>1887</v>
      </c>
      <c r="P743" t="s">
        <v>1888</v>
      </c>
      <c r="Q743" t="s">
        <v>1889</v>
      </c>
      <c r="R743" t="s">
        <v>38</v>
      </c>
      <c r="S743" t="s">
        <v>39</v>
      </c>
      <c r="T743"/>
      <c r="U743" t="s">
        <v>10428</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c r="A744" t="s">
        <v>25</v>
      </c>
      <c r="B744" t="s">
        <v>3259</v>
      </c>
      <c r="C744" t="s">
        <v>975</v>
      </c>
      <c r="E744" t="s">
        <v>326</v>
      </c>
      <c r="F744" t="s">
        <v>176</v>
      </c>
      <c r="G744" t="s">
        <v>981</v>
      </c>
      <c r="I744" t="s">
        <v>3260</v>
      </c>
      <c r="J744" t="s">
        <v>1336</v>
      </c>
      <c r="K744" t="s">
        <v>32</v>
      </c>
      <c r="L744" t="s">
        <v>3261</v>
      </c>
      <c r="M744" t="s">
        <v>977</v>
      </c>
      <c r="O744" t="s">
        <v>3262</v>
      </c>
      <c r="P744" t="s">
        <v>3263</v>
      </c>
      <c r="Q744" t="s">
        <v>3264</v>
      </c>
      <c r="R744" t="s">
        <v>38</v>
      </c>
      <c r="S744" t="s">
        <v>39</v>
      </c>
      <c r="T744"/>
      <c r="U744" t="s">
        <v>10428</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c r="A745" t="s">
        <v>25</v>
      </c>
      <c r="B745" t="s">
        <v>3992</v>
      </c>
      <c r="C745" t="s">
        <v>3730</v>
      </c>
      <c r="E745" t="s">
        <v>326</v>
      </c>
      <c r="F745" t="s">
        <v>3993</v>
      </c>
      <c r="G745" t="s">
        <v>3209</v>
      </c>
      <c r="I745" t="s">
        <v>3994</v>
      </c>
      <c r="J745" t="s">
        <v>1564</v>
      </c>
      <c r="K745" t="s">
        <v>93</v>
      </c>
      <c r="L745" t="s">
        <v>3995</v>
      </c>
      <c r="M745" t="s">
        <v>3996</v>
      </c>
      <c r="O745" t="s">
        <v>3997</v>
      </c>
      <c r="P745" t="s">
        <v>3998</v>
      </c>
      <c r="Q745" t="s">
        <v>3999</v>
      </c>
      <c r="R745" t="s">
        <v>38</v>
      </c>
      <c r="S745" t="s">
        <v>39</v>
      </c>
      <c r="T745"/>
      <c r="U745" t="s">
        <v>10428</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c r="A746" t="s">
        <v>25</v>
      </c>
      <c r="B746" t="s">
        <v>2895</v>
      </c>
      <c r="C746" t="s">
        <v>54</v>
      </c>
      <c r="E746" t="s">
        <v>42</v>
      </c>
      <c r="F746" t="s">
        <v>544</v>
      </c>
      <c r="G746" t="s">
        <v>720</v>
      </c>
      <c r="I746" t="s">
        <v>2896</v>
      </c>
      <c r="J746" t="s">
        <v>58</v>
      </c>
      <c r="K746" t="s">
        <v>32</v>
      </c>
      <c r="L746" t="s">
        <v>2897</v>
      </c>
      <c r="M746" t="s">
        <v>60</v>
      </c>
      <c r="O746" t="s">
        <v>2898</v>
      </c>
      <c r="P746" t="s">
        <v>2899</v>
      </c>
      <c r="Q746" t="s">
        <v>2900</v>
      </c>
      <c r="R746" t="s">
        <v>38</v>
      </c>
      <c r="S746" t="s">
        <v>39</v>
      </c>
      <c r="T746"/>
      <c r="U746" t="s">
        <v>10428</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c r="A747" t="s">
        <v>25</v>
      </c>
      <c r="B747" t="s">
        <v>2144</v>
      </c>
      <c r="C747" t="s">
        <v>2145</v>
      </c>
      <c r="E747" t="s">
        <v>66</v>
      </c>
      <c r="F747" t="s">
        <v>2146</v>
      </c>
      <c r="G747" t="s">
        <v>2147</v>
      </c>
      <c r="I747" t="s">
        <v>2148</v>
      </c>
      <c r="J747" t="s">
        <v>46</v>
      </c>
      <c r="K747" t="s">
        <v>93</v>
      </c>
      <c r="L747" t="s">
        <v>2149</v>
      </c>
      <c r="M747" t="s">
        <v>2150</v>
      </c>
      <c r="O747" t="s">
        <v>2151</v>
      </c>
      <c r="P747" t="s">
        <v>2152</v>
      </c>
      <c r="Q747" t="s">
        <v>2153</v>
      </c>
      <c r="R747" t="s">
        <v>38</v>
      </c>
      <c r="S747" t="s">
        <v>39</v>
      </c>
      <c r="T747"/>
      <c r="U747" t="s">
        <v>10428</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c r="A748" t="s">
        <v>25</v>
      </c>
      <c r="B748" t="s">
        <v>4042</v>
      </c>
      <c r="C748" t="s">
        <v>54</v>
      </c>
      <c r="E748" t="s">
        <v>326</v>
      </c>
      <c r="F748" t="s">
        <v>870</v>
      </c>
      <c r="G748" t="s">
        <v>642</v>
      </c>
      <c r="I748" t="s">
        <v>4043</v>
      </c>
      <c r="J748" t="s">
        <v>58</v>
      </c>
      <c r="K748" t="s">
        <v>32</v>
      </c>
      <c r="L748" t="s">
        <v>4044</v>
      </c>
      <c r="M748" t="s">
        <v>60</v>
      </c>
      <c r="O748" t="s">
        <v>4045</v>
      </c>
      <c r="P748" t="s">
        <v>4046</v>
      </c>
      <c r="Q748" t="s">
        <v>4047</v>
      </c>
      <c r="R748" t="s">
        <v>38</v>
      </c>
      <c r="S748" t="s">
        <v>39</v>
      </c>
      <c r="T748"/>
      <c r="U748" t="s">
        <v>10428</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c r="A749" t="s">
        <v>25</v>
      </c>
      <c r="B749" t="s">
        <v>3700</v>
      </c>
      <c r="C749" t="s">
        <v>3701</v>
      </c>
      <c r="E749" t="s">
        <v>137</v>
      </c>
      <c r="F749" t="s">
        <v>520</v>
      </c>
      <c r="G749" t="s">
        <v>3515</v>
      </c>
      <c r="I749" t="s">
        <v>3702</v>
      </c>
      <c r="J749" t="s">
        <v>58</v>
      </c>
      <c r="K749" t="s">
        <v>93</v>
      </c>
      <c r="L749" t="s">
        <v>3703</v>
      </c>
      <c r="M749" t="s">
        <v>3704</v>
      </c>
      <c r="O749" t="s">
        <v>3705</v>
      </c>
      <c r="P749" t="s">
        <v>3706</v>
      </c>
      <c r="Q749" t="s">
        <v>3707</v>
      </c>
      <c r="R749" t="s">
        <v>38</v>
      </c>
      <c r="S749" t="s">
        <v>39</v>
      </c>
      <c r="T749"/>
      <c r="U749" t="s">
        <v>10428</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c r="A750" t="s">
        <v>25</v>
      </c>
      <c r="B750" t="s">
        <v>6770</v>
      </c>
      <c r="C750" t="s">
        <v>6557</v>
      </c>
      <c r="E750" t="s">
        <v>326</v>
      </c>
      <c r="F750" t="s">
        <v>6771</v>
      </c>
      <c r="G750" t="s">
        <v>6772</v>
      </c>
      <c r="I750" t="s">
        <v>6773</v>
      </c>
      <c r="J750" t="s">
        <v>206</v>
      </c>
      <c r="K750" t="s">
        <v>93</v>
      </c>
      <c r="M750" t="s">
        <v>6558</v>
      </c>
      <c r="N750" t="s">
        <v>6774</v>
      </c>
      <c r="O750" t="s">
        <v>6775</v>
      </c>
      <c r="P750" t="s">
        <v>6776</v>
      </c>
      <c r="Q750" t="s">
        <v>6777</v>
      </c>
      <c r="R750" t="s">
        <v>38</v>
      </c>
      <c r="S750" t="s">
        <v>39</v>
      </c>
      <c r="T750"/>
      <c r="U750" t="s">
        <v>10428</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c r="A751" t="s">
        <v>25</v>
      </c>
      <c r="B751" t="s">
        <v>6758</v>
      </c>
      <c r="C751" t="s">
        <v>6363</v>
      </c>
      <c r="E751" t="s">
        <v>780</v>
      </c>
      <c r="I751" t="s">
        <v>6759</v>
      </c>
      <c r="J751" t="s">
        <v>353</v>
      </c>
      <c r="K751" t="s">
        <v>102</v>
      </c>
      <c r="M751" t="s">
        <v>6364</v>
      </c>
      <c r="N751" t="s">
        <v>6760</v>
      </c>
      <c r="O751" t="s">
        <v>6761</v>
      </c>
      <c r="P751" t="s">
        <v>6762</v>
      </c>
      <c r="Q751" t="s">
        <v>6763</v>
      </c>
      <c r="R751" t="s">
        <v>38</v>
      </c>
      <c r="S751" t="s">
        <v>39</v>
      </c>
      <c r="T751"/>
      <c r="U751" t="s">
        <v>10428</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c r="A752" t="s">
        <v>25</v>
      </c>
      <c r="B752" t="s">
        <v>1597</v>
      </c>
      <c r="C752" t="s">
        <v>349</v>
      </c>
      <c r="E752" t="s">
        <v>780</v>
      </c>
      <c r="F752" t="s">
        <v>1598</v>
      </c>
      <c r="G752" t="s">
        <v>1599</v>
      </c>
      <c r="I752" t="s">
        <v>1600</v>
      </c>
      <c r="J752" t="s">
        <v>287</v>
      </c>
      <c r="K752" t="s">
        <v>32</v>
      </c>
      <c r="L752" t="s">
        <v>1601</v>
      </c>
      <c r="M752" t="s">
        <v>355</v>
      </c>
      <c r="O752" t="s">
        <v>1602</v>
      </c>
      <c r="P752" t="s">
        <v>1603</v>
      </c>
      <c r="Q752" t="s">
        <v>1604</v>
      </c>
      <c r="R752" t="s">
        <v>38</v>
      </c>
      <c r="S752" t="s">
        <v>39</v>
      </c>
      <c r="T752"/>
      <c r="U752" t="s">
        <v>10428</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c r="A753" t="s">
        <v>25</v>
      </c>
      <c r="B753" t="s">
        <v>1938</v>
      </c>
      <c r="C753" t="s">
        <v>1939</v>
      </c>
      <c r="E753" t="s">
        <v>326</v>
      </c>
      <c r="F753" t="s">
        <v>1940</v>
      </c>
      <c r="G753" t="s">
        <v>1941</v>
      </c>
      <c r="I753" t="s">
        <v>1942</v>
      </c>
      <c r="J753" t="s">
        <v>206</v>
      </c>
      <c r="K753" t="s">
        <v>109</v>
      </c>
      <c r="L753" t="s">
        <v>1943</v>
      </c>
      <c r="M753" t="s">
        <v>1944</v>
      </c>
      <c r="O753" t="s">
        <v>1945</v>
      </c>
      <c r="P753" t="s">
        <v>1946</v>
      </c>
      <c r="Q753" t="s">
        <v>1947</v>
      </c>
      <c r="R753" t="s">
        <v>38</v>
      </c>
      <c r="S753" t="s">
        <v>39</v>
      </c>
      <c r="T753"/>
      <c r="U753" t="s">
        <v>10428</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c r="A754" t="s">
        <v>25</v>
      </c>
      <c r="B754" t="s">
        <v>1481</v>
      </c>
      <c r="C754" t="s">
        <v>1482</v>
      </c>
      <c r="E754" t="s">
        <v>42</v>
      </c>
      <c r="F754" t="s">
        <v>1057</v>
      </c>
      <c r="G754" t="s">
        <v>633</v>
      </c>
      <c r="I754" t="s">
        <v>1483</v>
      </c>
      <c r="J754" t="s">
        <v>347</v>
      </c>
      <c r="K754" t="s">
        <v>47</v>
      </c>
      <c r="L754" t="s">
        <v>1484</v>
      </c>
      <c r="M754" t="s">
        <v>1485</v>
      </c>
      <c r="O754" t="s">
        <v>1486</v>
      </c>
      <c r="P754" t="s">
        <v>1487</v>
      </c>
      <c r="Q754" t="s">
        <v>1488</v>
      </c>
      <c r="R754" t="s">
        <v>38</v>
      </c>
      <c r="S754" t="s">
        <v>39</v>
      </c>
      <c r="T754"/>
      <c r="U754" t="s">
        <v>10428</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c r="A755" t="s">
        <v>25</v>
      </c>
      <c r="B755" t="s">
        <v>3288</v>
      </c>
      <c r="C755" t="s">
        <v>1882</v>
      </c>
      <c r="E755" t="s">
        <v>137</v>
      </c>
      <c r="F755" t="s">
        <v>628</v>
      </c>
      <c r="G755" t="s">
        <v>239</v>
      </c>
      <c r="I755" t="s">
        <v>3289</v>
      </c>
      <c r="J755" t="s">
        <v>207</v>
      </c>
      <c r="K755" t="s">
        <v>109</v>
      </c>
      <c r="L755" t="s">
        <v>3290</v>
      </c>
      <c r="M755" t="s">
        <v>1886</v>
      </c>
      <c r="O755" t="s">
        <v>3291</v>
      </c>
      <c r="P755" t="s">
        <v>3292</v>
      </c>
      <c r="Q755" t="s">
        <v>3293</v>
      </c>
      <c r="R755" t="s">
        <v>38</v>
      </c>
      <c r="S755" t="s">
        <v>39</v>
      </c>
      <c r="T755"/>
      <c r="U755" t="s">
        <v>10428</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c r="A756" t="s">
        <v>25</v>
      </c>
      <c r="B756" t="s">
        <v>6487</v>
      </c>
      <c r="C756" t="s">
        <v>54</v>
      </c>
      <c r="E756" t="s">
        <v>137</v>
      </c>
      <c r="F756" t="s">
        <v>520</v>
      </c>
      <c r="G756" t="s">
        <v>3477</v>
      </c>
      <c r="I756" t="s">
        <v>6488</v>
      </c>
      <c r="J756" t="s">
        <v>344</v>
      </c>
      <c r="K756" t="s">
        <v>93</v>
      </c>
      <c r="M756" t="s">
        <v>60</v>
      </c>
      <c r="N756" t="s">
        <v>6489</v>
      </c>
      <c r="O756" t="s">
        <v>6490</v>
      </c>
      <c r="P756" t="s">
        <v>6491</v>
      </c>
      <c r="Q756" t="s">
        <v>6492</v>
      </c>
      <c r="R756" t="s">
        <v>38</v>
      </c>
      <c r="S756" t="s">
        <v>39</v>
      </c>
      <c r="T756"/>
      <c r="U756" t="s">
        <v>10428</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c r="A757" t="s">
        <v>25</v>
      </c>
      <c r="B757" t="s">
        <v>4166</v>
      </c>
      <c r="C757" t="s">
        <v>4167</v>
      </c>
      <c r="F757" t="s">
        <v>2056</v>
      </c>
      <c r="G757" t="s">
        <v>4168</v>
      </c>
      <c r="I757" t="s">
        <v>4169</v>
      </c>
      <c r="J757" t="s">
        <v>207</v>
      </c>
      <c r="K757" t="s">
        <v>102</v>
      </c>
      <c r="L757" t="s">
        <v>4170</v>
      </c>
      <c r="M757" t="s">
        <v>4171</v>
      </c>
      <c r="O757" t="s">
        <v>4172</v>
      </c>
      <c r="P757" t="s">
        <v>4173</v>
      </c>
      <c r="Q757" t="s">
        <v>4174</v>
      </c>
      <c r="R757" t="s">
        <v>38</v>
      </c>
      <c r="S757" t="s">
        <v>39</v>
      </c>
      <c r="T757"/>
      <c r="U757" t="s">
        <v>10428</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c r="A758" t="s">
        <v>25</v>
      </c>
      <c r="B758" t="s">
        <v>1709</v>
      </c>
      <c r="C758" t="s">
        <v>975</v>
      </c>
      <c r="E758" t="s">
        <v>326</v>
      </c>
      <c r="F758" t="s">
        <v>651</v>
      </c>
      <c r="G758" t="s">
        <v>1710</v>
      </c>
      <c r="I758" t="s">
        <v>1711</v>
      </c>
      <c r="J758" t="s">
        <v>633</v>
      </c>
      <c r="K758" t="s">
        <v>47</v>
      </c>
      <c r="L758" t="s">
        <v>1712</v>
      </c>
      <c r="M758" t="s">
        <v>977</v>
      </c>
      <c r="O758" t="s">
        <v>1713</v>
      </c>
      <c r="P758" t="s">
        <v>1714</v>
      </c>
      <c r="Q758" t="s">
        <v>1715</v>
      </c>
      <c r="R758" t="s">
        <v>38</v>
      </c>
      <c r="S758" t="s">
        <v>39</v>
      </c>
      <c r="T758"/>
      <c r="U758" t="s">
        <v>10428</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c r="A759" t="s">
        <v>25</v>
      </c>
      <c r="B759" t="s">
        <v>4014</v>
      </c>
      <c r="C759" t="s">
        <v>3476</v>
      </c>
      <c r="E759" t="s">
        <v>137</v>
      </c>
      <c r="F759" t="s">
        <v>100</v>
      </c>
      <c r="G759" t="s">
        <v>3002</v>
      </c>
      <c r="I759" t="s">
        <v>4015</v>
      </c>
      <c r="J759" t="s">
        <v>1057</v>
      </c>
      <c r="K759" t="s">
        <v>47</v>
      </c>
      <c r="L759" t="s">
        <v>4016</v>
      </c>
      <c r="M759" t="s">
        <v>4017</v>
      </c>
      <c r="O759" t="s">
        <v>4018</v>
      </c>
      <c r="P759" t="s">
        <v>4019</v>
      </c>
      <c r="Q759" t="s">
        <v>4020</v>
      </c>
      <c r="R759" t="s">
        <v>38</v>
      </c>
      <c r="S759" t="s">
        <v>39</v>
      </c>
      <c r="T759"/>
      <c r="U759" t="s">
        <v>10428</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c r="A760" t="s">
        <v>25</v>
      </c>
      <c r="B760" t="s">
        <v>3883</v>
      </c>
      <c r="C760" t="s">
        <v>3884</v>
      </c>
      <c r="E760" t="s">
        <v>326</v>
      </c>
      <c r="F760" t="s">
        <v>207</v>
      </c>
      <c r="G760" t="s">
        <v>1698</v>
      </c>
      <c r="I760" t="s">
        <v>3885</v>
      </c>
      <c r="J760" t="s">
        <v>1223</v>
      </c>
      <c r="K760" t="s">
        <v>93</v>
      </c>
      <c r="L760" t="s">
        <v>3886</v>
      </c>
      <c r="M760" t="s">
        <v>3887</v>
      </c>
      <c r="O760" t="s">
        <v>3888</v>
      </c>
      <c r="P760" t="s">
        <v>3889</v>
      </c>
      <c r="Q760" t="s">
        <v>3890</v>
      </c>
      <c r="R760" t="s">
        <v>38</v>
      </c>
      <c r="S760" t="s">
        <v>39</v>
      </c>
      <c r="T760"/>
      <c r="U760" t="s">
        <v>10428</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c r="A761" t="s">
        <v>25</v>
      </c>
      <c r="B761" t="s">
        <v>6833</v>
      </c>
      <c r="C761" t="s">
        <v>54</v>
      </c>
      <c r="E761" t="s">
        <v>137</v>
      </c>
      <c r="F761" t="s">
        <v>108</v>
      </c>
      <c r="G761" t="s">
        <v>1950</v>
      </c>
      <c r="I761" t="s">
        <v>6834</v>
      </c>
      <c r="J761" t="s">
        <v>344</v>
      </c>
      <c r="K761" t="s">
        <v>93</v>
      </c>
      <c r="M761" t="s">
        <v>60</v>
      </c>
      <c r="N761" t="s">
        <v>6835</v>
      </c>
      <c r="O761" t="s">
        <v>6836</v>
      </c>
      <c r="P761" t="s">
        <v>6837</v>
      </c>
      <c r="Q761" t="s">
        <v>6838</v>
      </c>
      <c r="R761" t="s">
        <v>38</v>
      </c>
      <c r="S761" t="s">
        <v>39</v>
      </c>
      <c r="T761"/>
      <c r="U761" t="s">
        <v>10428</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c r="A762" t="s">
        <v>25</v>
      </c>
      <c r="B762" t="s">
        <v>3827</v>
      </c>
      <c r="C762" t="s">
        <v>54</v>
      </c>
      <c r="E762" t="s">
        <v>326</v>
      </c>
      <c r="F762" t="s">
        <v>1839</v>
      </c>
      <c r="G762" t="s">
        <v>3828</v>
      </c>
      <c r="I762" t="s">
        <v>3829</v>
      </c>
      <c r="J762" t="s">
        <v>1564</v>
      </c>
      <c r="K762" t="s">
        <v>109</v>
      </c>
      <c r="L762" t="s">
        <v>3830</v>
      </c>
      <c r="M762" t="s">
        <v>60</v>
      </c>
      <c r="O762" t="s">
        <v>3831</v>
      </c>
      <c r="P762" t="s">
        <v>3832</v>
      </c>
      <c r="Q762" t="s">
        <v>3833</v>
      </c>
      <c r="R762" t="s">
        <v>38</v>
      </c>
      <c r="S762" t="s">
        <v>39</v>
      </c>
      <c r="T762"/>
      <c r="U762" t="s">
        <v>10428</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c r="A763" t="s">
        <v>25</v>
      </c>
      <c r="B763" t="s">
        <v>6874</v>
      </c>
      <c r="C763" t="s">
        <v>6363</v>
      </c>
      <c r="E763" t="s">
        <v>326</v>
      </c>
      <c r="I763" t="s">
        <v>6875</v>
      </c>
      <c r="J763" t="s">
        <v>245</v>
      </c>
      <c r="K763" t="s">
        <v>47</v>
      </c>
      <c r="M763" t="s">
        <v>6364</v>
      </c>
      <c r="N763" t="s">
        <v>6876</v>
      </c>
      <c r="O763" t="s">
        <v>6877</v>
      </c>
      <c r="P763" t="s">
        <v>6878</v>
      </c>
      <c r="Q763" t="s">
        <v>6879</v>
      </c>
      <c r="R763" t="s">
        <v>38</v>
      </c>
      <c r="S763" t="s">
        <v>39</v>
      </c>
      <c r="T763"/>
      <c r="U763" t="s">
        <v>10428</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c r="A764" t="s">
        <v>25</v>
      </c>
      <c r="B764" t="s">
        <v>1457</v>
      </c>
      <c r="C764" t="s">
        <v>1417</v>
      </c>
      <c r="E764" t="s">
        <v>42</v>
      </c>
      <c r="F764" t="s">
        <v>56</v>
      </c>
      <c r="G764" t="s">
        <v>1458</v>
      </c>
      <c r="I764" t="s">
        <v>1459</v>
      </c>
      <c r="J764" t="s">
        <v>720</v>
      </c>
      <c r="K764" t="s">
        <v>71</v>
      </c>
      <c r="L764" t="s">
        <v>1460</v>
      </c>
      <c r="M764" t="s">
        <v>1422</v>
      </c>
      <c r="O764" t="s">
        <v>1461</v>
      </c>
      <c r="P764" t="s">
        <v>1462</v>
      </c>
      <c r="Q764" t="s">
        <v>1463</v>
      </c>
      <c r="R764" t="s">
        <v>38</v>
      </c>
      <c r="S764" t="s">
        <v>39</v>
      </c>
      <c r="T764"/>
      <c r="U764" t="s">
        <v>10428</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c r="A765" t="s">
        <v>25</v>
      </c>
      <c r="B765" t="s">
        <v>2614</v>
      </c>
      <c r="C765" t="s">
        <v>1882</v>
      </c>
      <c r="E765" t="s">
        <v>42</v>
      </c>
      <c r="F765" t="s">
        <v>559</v>
      </c>
      <c r="G765" t="s">
        <v>779</v>
      </c>
      <c r="I765" t="s">
        <v>2615</v>
      </c>
      <c r="J765" t="s">
        <v>207</v>
      </c>
      <c r="K765" t="s">
        <v>109</v>
      </c>
      <c r="L765" t="s">
        <v>2616</v>
      </c>
      <c r="M765" t="s">
        <v>1886</v>
      </c>
      <c r="O765" t="s">
        <v>2617</v>
      </c>
      <c r="P765" t="s">
        <v>2618</v>
      </c>
      <c r="Q765" t="s">
        <v>2619</v>
      </c>
      <c r="R765" t="s">
        <v>38</v>
      </c>
      <c r="S765" t="s">
        <v>39</v>
      </c>
      <c r="T765"/>
      <c r="U765" t="s">
        <v>10428</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c r="A766" t="s">
        <v>25</v>
      </c>
      <c r="B766" t="s">
        <v>1921</v>
      </c>
      <c r="C766" t="s">
        <v>1922</v>
      </c>
      <c r="E766" t="s">
        <v>66</v>
      </c>
      <c r="F766" t="s">
        <v>1923</v>
      </c>
      <c r="G766" t="s">
        <v>1924</v>
      </c>
      <c r="I766" t="s">
        <v>1925</v>
      </c>
      <c r="J766" t="s">
        <v>217</v>
      </c>
      <c r="K766" t="s">
        <v>71</v>
      </c>
      <c r="L766" t="s">
        <v>1926</v>
      </c>
      <c r="M766" t="s">
        <v>1927</v>
      </c>
      <c r="O766" t="s">
        <v>1928</v>
      </c>
      <c r="P766" t="s">
        <v>1929</v>
      </c>
      <c r="Q766" t="s">
        <v>1930</v>
      </c>
      <c r="R766" t="s">
        <v>38</v>
      </c>
      <c r="S766" t="s">
        <v>39</v>
      </c>
      <c r="T766"/>
      <c r="U766" t="s">
        <v>10428</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c r="A767" t="s">
        <v>25</v>
      </c>
      <c r="B767" t="s">
        <v>2775</v>
      </c>
      <c r="C767" t="s">
        <v>2776</v>
      </c>
      <c r="E767" t="s">
        <v>137</v>
      </c>
      <c r="F767" t="s">
        <v>301</v>
      </c>
      <c r="G767" t="s">
        <v>2300</v>
      </c>
      <c r="I767" t="s">
        <v>2777</v>
      </c>
      <c r="J767" t="s">
        <v>287</v>
      </c>
      <c r="K767" t="s">
        <v>47</v>
      </c>
      <c r="L767" t="s">
        <v>2778</v>
      </c>
      <c r="M767" t="s">
        <v>2779</v>
      </c>
      <c r="O767" t="s">
        <v>2780</v>
      </c>
      <c r="P767" t="s">
        <v>2781</v>
      </c>
      <c r="Q767" t="s">
        <v>2782</v>
      </c>
      <c r="R767" t="s">
        <v>38</v>
      </c>
      <c r="S767" t="s">
        <v>39</v>
      </c>
      <c r="T767"/>
      <c r="U767" t="s">
        <v>10428</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c r="A768" t="s">
        <v>25</v>
      </c>
      <c r="B768" t="s">
        <v>3073</v>
      </c>
      <c r="C768" t="s">
        <v>3074</v>
      </c>
      <c r="E768" t="s">
        <v>66</v>
      </c>
      <c r="F768" t="s">
        <v>3075</v>
      </c>
      <c r="G768" t="s">
        <v>2089</v>
      </c>
      <c r="I768" t="s">
        <v>3076</v>
      </c>
      <c r="J768" t="s">
        <v>344</v>
      </c>
      <c r="K768" t="s">
        <v>93</v>
      </c>
      <c r="L768" t="s">
        <v>3077</v>
      </c>
      <c r="M768" t="s">
        <v>3078</v>
      </c>
      <c r="O768" t="s">
        <v>3079</v>
      </c>
      <c r="P768" t="s">
        <v>3080</v>
      </c>
      <c r="Q768" t="s">
        <v>11493</v>
      </c>
      <c r="R768" t="s">
        <v>38</v>
      </c>
      <c r="S768" t="s">
        <v>39</v>
      </c>
      <c r="T768"/>
      <c r="U768" t="s">
        <v>10428</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c r="A769" t="s">
        <v>25</v>
      </c>
      <c r="B769" t="s">
        <v>799</v>
      </c>
      <c r="C769" t="s">
        <v>800</v>
      </c>
      <c r="F769" t="s">
        <v>43</v>
      </c>
      <c r="G769" t="s">
        <v>801</v>
      </c>
      <c r="I769" t="s">
        <v>802</v>
      </c>
      <c r="J769" t="s">
        <v>803</v>
      </c>
      <c r="K769" t="s">
        <v>102</v>
      </c>
      <c r="L769" t="s">
        <v>804</v>
      </c>
      <c r="M769" t="s">
        <v>805</v>
      </c>
      <c r="O769" t="s">
        <v>806</v>
      </c>
      <c r="P769" t="s">
        <v>807</v>
      </c>
      <c r="Q769" t="s">
        <v>808</v>
      </c>
      <c r="R769" t="s">
        <v>38</v>
      </c>
      <c r="S769" t="s">
        <v>39</v>
      </c>
      <c r="T769"/>
      <c r="U769" t="s">
        <v>10428</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c r="A770" t="s">
        <v>25</v>
      </c>
      <c r="B770" t="s">
        <v>2640</v>
      </c>
      <c r="C770" t="s">
        <v>2641</v>
      </c>
      <c r="E770" t="s">
        <v>42</v>
      </c>
      <c r="F770" t="s">
        <v>633</v>
      </c>
      <c r="G770" t="s">
        <v>344</v>
      </c>
      <c r="I770" t="s">
        <v>2642</v>
      </c>
      <c r="J770" t="s">
        <v>853</v>
      </c>
      <c r="K770" t="s">
        <v>32</v>
      </c>
      <c r="L770" t="s">
        <v>2643</v>
      </c>
      <c r="M770" t="s">
        <v>2644</v>
      </c>
      <c r="O770" t="s">
        <v>2645</v>
      </c>
      <c r="P770" t="s">
        <v>2646</v>
      </c>
      <c r="Q770" t="s">
        <v>2647</v>
      </c>
      <c r="R770" t="s">
        <v>38</v>
      </c>
      <c r="S770" t="s">
        <v>39</v>
      </c>
      <c r="T770"/>
      <c r="U770" t="s">
        <v>10428</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c r="A771" t="s">
        <v>25</v>
      </c>
      <c r="B771" t="s">
        <v>3651</v>
      </c>
      <c r="C771" t="s">
        <v>1809</v>
      </c>
      <c r="F771" t="s">
        <v>1144</v>
      </c>
      <c r="G771" t="s">
        <v>1041</v>
      </c>
      <c r="I771" t="s">
        <v>3652</v>
      </c>
      <c r="J771" t="s">
        <v>1057</v>
      </c>
      <c r="K771" t="s">
        <v>109</v>
      </c>
      <c r="L771" t="s">
        <v>3653</v>
      </c>
      <c r="M771" t="s">
        <v>1810</v>
      </c>
      <c r="O771" t="s">
        <v>3654</v>
      </c>
      <c r="P771" t="s">
        <v>3655</v>
      </c>
      <c r="Q771" t="s">
        <v>3656</v>
      </c>
      <c r="R771" t="s">
        <v>38</v>
      </c>
      <c r="S771" t="s">
        <v>39</v>
      </c>
      <c r="T771"/>
      <c r="U771" t="s">
        <v>10428</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c r="A772" t="s">
        <v>25</v>
      </c>
      <c r="B772" t="s">
        <v>941</v>
      </c>
      <c r="C772" t="s">
        <v>942</v>
      </c>
      <c r="F772" t="s">
        <v>943</v>
      </c>
      <c r="G772" t="s">
        <v>99</v>
      </c>
      <c r="I772" t="s">
        <v>944</v>
      </c>
      <c r="J772" t="s">
        <v>240</v>
      </c>
      <c r="K772" t="s">
        <v>32</v>
      </c>
      <c r="L772" t="s">
        <v>945</v>
      </c>
      <c r="M772" t="s">
        <v>946</v>
      </c>
      <c r="O772" t="s">
        <v>947</v>
      </c>
      <c r="P772" t="s">
        <v>948</v>
      </c>
      <c r="Q772" t="s">
        <v>949</v>
      </c>
      <c r="R772" t="s">
        <v>38</v>
      </c>
      <c r="S772" t="s">
        <v>39</v>
      </c>
      <c r="T772"/>
      <c r="U772" t="s">
        <v>10428</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c r="A773" t="s">
        <v>25</v>
      </c>
      <c r="B773" t="s">
        <v>1726</v>
      </c>
      <c r="C773" t="s">
        <v>486</v>
      </c>
      <c r="F773" t="s">
        <v>1727</v>
      </c>
      <c r="G773" t="s">
        <v>1728</v>
      </c>
      <c r="I773" t="s">
        <v>1729</v>
      </c>
      <c r="J773" t="s">
        <v>1730</v>
      </c>
      <c r="K773" t="s">
        <v>109</v>
      </c>
      <c r="L773" t="s">
        <v>1731</v>
      </c>
      <c r="M773" t="s">
        <v>1732</v>
      </c>
      <c r="O773" t="s">
        <v>1733</v>
      </c>
      <c r="P773" t="s">
        <v>1734</v>
      </c>
      <c r="Q773" t="s">
        <v>1735</v>
      </c>
      <c r="R773" t="s">
        <v>38</v>
      </c>
      <c r="S773" t="s">
        <v>39</v>
      </c>
      <c r="T773"/>
      <c r="U773" t="s">
        <v>10428</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c r="A774" t="s">
        <v>25</v>
      </c>
      <c r="B774" t="s">
        <v>3637</v>
      </c>
      <c r="C774" t="s">
        <v>89</v>
      </c>
      <c r="F774" t="s">
        <v>329</v>
      </c>
      <c r="G774" t="s">
        <v>82</v>
      </c>
      <c r="I774" t="s">
        <v>3638</v>
      </c>
      <c r="J774" t="s">
        <v>1320</v>
      </c>
      <c r="K774" t="s">
        <v>71</v>
      </c>
      <c r="L774" t="s">
        <v>3639</v>
      </c>
      <c r="M774" t="s">
        <v>95</v>
      </c>
      <c r="O774" t="s">
        <v>3640</v>
      </c>
      <c r="P774" t="s">
        <v>3641</v>
      </c>
      <c r="Q774" t="s">
        <v>3642</v>
      </c>
      <c r="R774" t="s">
        <v>38</v>
      </c>
      <c r="S774" t="s">
        <v>39</v>
      </c>
      <c r="T774"/>
      <c r="U774" t="s">
        <v>10428</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c r="A775" t="s">
        <v>25</v>
      </c>
      <c r="B775" t="s">
        <v>6793</v>
      </c>
      <c r="C775" t="s">
        <v>1095</v>
      </c>
      <c r="E775" t="s">
        <v>42</v>
      </c>
      <c r="F775" t="s">
        <v>42</v>
      </c>
      <c r="G775" t="s">
        <v>462</v>
      </c>
      <c r="I775" t="s">
        <v>6794</v>
      </c>
      <c r="J775" t="s">
        <v>1446</v>
      </c>
      <c r="K775" t="s">
        <v>47</v>
      </c>
      <c r="M775" t="s">
        <v>1098</v>
      </c>
      <c r="N775" t="s">
        <v>6795</v>
      </c>
      <c r="O775" t="s">
        <v>6796</v>
      </c>
      <c r="P775" t="s">
        <v>6797</v>
      </c>
      <c r="Q775" t="s">
        <v>6798</v>
      </c>
      <c r="R775" t="s">
        <v>38</v>
      </c>
      <c r="S775" t="s">
        <v>39</v>
      </c>
      <c r="T775"/>
      <c r="U775" t="s">
        <v>10428</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c r="A776" t="s">
        <v>25</v>
      </c>
      <c r="B776" t="s">
        <v>1906</v>
      </c>
      <c r="C776" t="s">
        <v>89</v>
      </c>
      <c r="F776" t="s">
        <v>660</v>
      </c>
      <c r="G776" t="s">
        <v>635</v>
      </c>
      <c r="I776" t="s">
        <v>1907</v>
      </c>
      <c r="J776" t="s">
        <v>747</v>
      </c>
      <c r="K776" t="s">
        <v>93</v>
      </c>
      <c r="L776" t="s">
        <v>1908</v>
      </c>
      <c r="M776" t="s">
        <v>95</v>
      </c>
      <c r="O776" t="s">
        <v>1909</v>
      </c>
      <c r="P776" t="s">
        <v>1910</v>
      </c>
      <c r="Q776" t="s">
        <v>1911</v>
      </c>
      <c r="R776" t="s">
        <v>38</v>
      </c>
      <c r="S776" t="s">
        <v>39</v>
      </c>
      <c r="T776"/>
      <c r="U776" t="s">
        <v>10428</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c r="A777" t="s">
        <v>25</v>
      </c>
      <c r="B777" t="s">
        <v>3445</v>
      </c>
      <c r="C777" t="s">
        <v>104</v>
      </c>
      <c r="F777" t="s">
        <v>989</v>
      </c>
      <c r="G777" t="s">
        <v>1179</v>
      </c>
      <c r="I777" t="s">
        <v>3446</v>
      </c>
      <c r="J777" t="s">
        <v>2244</v>
      </c>
      <c r="K777" t="s">
        <v>32</v>
      </c>
      <c r="L777" t="s">
        <v>3447</v>
      </c>
      <c r="M777" t="s">
        <v>111</v>
      </c>
      <c r="O777" t="s">
        <v>3448</v>
      </c>
      <c r="P777" t="s">
        <v>3449</v>
      </c>
      <c r="Q777" t="s">
        <v>3450</v>
      </c>
      <c r="R777" t="s">
        <v>38</v>
      </c>
      <c r="S777" t="s">
        <v>39</v>
      </c>
      <c r="T777"/>
      <c r="U777" t="s">
        <v>10428</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c r="A778" t="s">
        <v>25</v>
      </c>
      <c r="B778" t="s">
        <v>4946</v>
      </c>
      <c r="C778" t="s">
        <v>4913</v>
      </c>
      <c r="E778" t="s">
        <v>66</v>
      </c>
      <c r="F778" t="s">
        <v>4947</v>
      </c>
      <c r="G778" t="s">
        <v>1730</v>
      </c>
      <c r="I778" t="s">
        <v>4948</v>
      </c>
      <c r="J778" t="s">
        <v>231</v>
      </c>
      <c r="K778" t="s">
        <v>4656</v>
      </c>
      <c r="L778" t="s">
        <v>4949</v>
      </c>
      <c r="M778" t="s">
        <v>4914</v>
      </c>
      <c r="O778" t="s">
        <v>4950</v>
      </c>
      <c r="P778" t="s">
        <v>4951</v>
      </c>
      <c r="Q778" t="s">
        <v>4952</v>
      </c>
      <c r="R778" t="s">
        <v>38</v>
      </c>
      <c r="S778" t="s">
        <v>39</v>
      </c>
      <c r="T778"/>
      <c r="U778" t="s">
        <v>10428</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c r="A779" t="s">
        <v>25</v>
      </c>
      <c r="B779" t="s">
        <v>4639</v>
      </c>
      <c r="C779" t="s">
        <v>4640</v>
      </c>
      <c r="E779" t="s">
        <v>137</v>
      </c>
      <c r="F779" t="s">
        <v>396</v>
      </c>
      <c r="G779" t="s">
        <v>784</v>
      </c>
      <c r="I779" t="s">
        <v>4641</v>
      </c>
      <c r="J779" t="s">
        <v>976</v>
      </c>
      <c r="K779" t="s">
        <v>4642</v>
      </c>
      <c r="L779" t="s">
        <v>4643</v>
      </c>
      <c r="M779" t="s">
        <v>4644</v>
      </c>
      <c r="O779" t="s">
        <v>4645</v>
      </c>
      <c r="Q779" t="s">
        <v>4646</v>
      </c>
      <c r="R779" t="s">
        <v>38</v>
      </c>
      <c r="S779" t="s">
        <v>39</v>
      </c>
      <c r="T779"/>
      <c r="U779" t="s">
        <v>10428</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c r="A780" t="s">
        <v>25</v>
      </c>
      <c r="B780" t="s">
        <v>4697</v>
      </c>
      <c r="C780" t="s">
        <v>1377</v>
      </c>
      <c r="E780" t="s">
        <v>137</v>
      </c>
      <c r="F780" t="s">
        <v>3505</v>
      </c>
      <c r="G780" t="s">
        <v>1254</v>
      </c>
      <c r="I780" t="s">
        <v>4698</v>
      </c>
      <c r="J780" t="s">
        <v>548</v>
      </c>
      <c r="K780" t="s">
        <v>4656</v>
      </c>
      <c r="L780" t="s">
        <v>4699</v>
      </c>
      <c r="M780" t="s">
        <v>1382</v>
      </c>
      <c r="O780" t="s">
        <v>4700</v>
      </c>
      <c r="P780" t="s">
        <v>4701</v>
      </c>
      <c r="Q780" t="s">
        <v>4702</v>
      </c>
      <c r="R780" t="s">
        <v>38</v>
      </c>
      <c r="S780" t="s">
        <v>39</v>
      </c>
      <c r="T780"/>
      <c r="U780" t="s">
        <v>10428</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c r="A781" t="s">
        <v>25</v>
      </c>
      <c r="B781" t="s">
        <v>4711</v>
      </c>
      <c r="C781" t="s">
        <v>4712</v>
      </c>
      <c r="E781" t="s">
        <v>42</v>
      </c>
      <c r="F781" t="s">
        <v>1883</v>
      </c>
      <c r="G781" t="s">
        <v>289</v>
      </c>
      <c r="I781" t="s">
        <v>4713</v>
      </c>
      <c r="J781" t="s">
        <v>548</v>
      </c>
      <c r="K781" t="s">
        <v>4714</v>
      </c>
      <c r="L781" t="s">
        <v>4715</v>
      </c>
      <c r="M781" t="s">
        <v>4716</v>
      </c>
      <c r="O781" t="s">
        <v>4717</v>
      </c>
      <c r="P781" t="s">
        <v>4718</v>
      </c>
      <c r="Q781" t="s">
        <v>4719</v>
      </c>
      <c r="R781" t="s">
        <v>38</v>
      </c>
      <c r="S781" t="s">
        <v>39</v>
      </c>
      <c r="T781"/>
      <c r="U781" t="s">
        <v>10428</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c r="A782" t="s">
        <v>25</v>
      </c>
      <c r="B782" t="s">
        <v>4728</v>
      </c>
      <c r="C782" t="s">
        <v>461</v>
      </c>
      <c r="E782" t="s">
        <v>220</v>
      </c>
      <c r="F782" t="s">
        <v>55</v>
      </c>
      <c r="G782" t="s">
        <v>1188</v>
      </c>
      <c r="I782" t="s">
        <v>4729</v>
      </c>
      <c r="J782" t="s">
        <v>66</v>
      </c>
      <c r="K782" t="s">
        <v>4642</v>
      </c>
      <c r="L782" t="s">
        <v>4730</v>
      </c>
      <c r="M782" t="s">
        <v>465</v>
      </c>
      <c r="O782" t="s">
        <v>4731</v>
      </c>
      <c r="Q782" t="s">
        <v>4732</v>
      </c>
      <c r="R782" t="s">
        <v>38</v>
      </c>
      <c r="S782" t="s">
        <v>39</v>
      </c>
      <c r="T782"/>
      <c r="U782" t="s">
        <v>10428</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c r="A783" t="s">
        <v>25</v>
      </c>
      <c r="B783" t="s">
        <v>4748</v>
      </c>
      <c r="C783" t="s">
        <v>2032</v>
      </c>
      <c r="E783" t="s">
        <v>137</v>
      </c>
      <c r="F783" t="s">
        <v>989</v>
      </c>
      <c r="G783" t="s">
        <v>1299</v>
      </c>
      <c r="I783" t="s">
        <v>4749</v>
      </c>
      <c r="J783" t="s">
        <v>1242</v>
      </c>
      <c r="K783" t="s">
        <v>4647</v>
      </c>
      <c r="L783" t="s">
        <v>4750</v>
      </c>
      <c r="M783" t="s">
        <v>2035</v>
      </c>
      <c r="O783" t="s">
        <v>4751</v>
      </c>
      <c r="P783" t="s">
        <v>4752</v>
      </c>
      <c r="Q783" t="s">
        <v>4753</v>
      </c>
      <c r="R783" t="s">
        <v>38</v>
      </c>
      <c r="S783" t="s">
        <v>39</v>
      </c>
      <c r="T783"/>
      <c r="U783" t="s">
        <v>10428</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c r="A784" t="s">
        <v>25</v>
      </c>
      <c r="B784" t="s">
        <v>6960</v>
      </c>
      <c r="C784" t="s">
        <v>6961</v>
      </c>
      <c r="E784" t="s">
        <v>117</v>
      </c>
      <c r="F784" t="s">
        <v>871</v>
      </c>
      <c r="G784" t="s">
        <v>2672</v>
      </c>
      <c r="I784" t="s">
        <v>6962</v>
      </c>
      <c r="J784" t="s">
        <v>1649</v>
      </c>
      <c r="K784" t="s">
        <v>4762</v>
      </c>
      <c r="M784" t="s">
        <v>6963</v>
      </c>
      <c r="N784" t="s">
        <v>6964</v>
      </c>
      <c r="O784" t="s">
        <v>6965</v>
      </c>
      <c r="Q784" t="s">
        <v>6966</v>
      </c>
      <c r="R784" t="s">
        <v>38</v>
      </c>
      <c r="S784" t="s">
        <v>39</v>
      </c>
      <c r="T784"/>
      <c r="U784" t="s">
        <v>10428</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c r="A785" t="s">
        <v>25</v>
      </c>
      <c r="B785" t="s">
        <v>4801</v>
      </c>
      <c r="C785" t="s">
        <v>4145</v>
      </c>
      <c r="E785" t="s">
        <v>231</v>
      </c>
      <c r="F785" t="s">
        <v>67</v>
      </c>
      <c r="G785" t="s">
        <v>4146</v>
      </c>
      <c r="I785" t="s">
        <v>4802</v>
      </c>
      <c r="J785" t="s">
        <v>829</v>
      </c>
      <c r="K785" t="s">
        <v>4662</v>
      </c>
      <c r="L785" t="s">
        <v>4803</v>
      </c>
      <c r="M785" t="s">
        <v>4150</v>
      </c>
      <c r="O785" t="s">
        <v>4804</v>
      </c>
      <c r="P785" t="s">
        <v>4805</v>
      </c>
      <c r="Q785" t="s">
        <v>4806</v>
      </c>
      <c r="R785" t="s">
        <v>38</v>
      </c>
      <c r="S785" t="s">
        <v>39</v>
      </c>
      <c r="T785"/>
      <c r="U785" t="s">
        <v>10428</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c r="A786" t="s">
        <v>25</v>
      </c>
      <c r="B786" t="s">
        <v>478</v>
      </c>
      <c r="C786" t="s">
        <v>41</v>
      </c>
      <c r="E786" t="s">
        <v>137</v>
      </c>
      <c r="F786" t="s">
        <v>479</v>
      </c>
      <c r="G786" t="s">
        <v>480</v>
      </c>
      <c r="I786" t="s">
        <v>481</v>
      </c>
      <c r="J786" t="s">
        <v>221</v>
      </c>
      <c r="K786" t="s">
        <v>102</v>
      </c>
      <c r="L786" t="s">
        <v>482</v>
      </c>
      <c r="M786" t="s">
        <v>49</v>
      </c>
      <c r="O786" t="s">
        <v>483</v>
      </c>
      <c r="P786" t="s">
        <v>484</v>
      </c>
      <c r="Q786" t="s">
        <v>485</v>
      </c>
      <c r="R786" t="s">
        <v>38</v>
      </c>
      <c r="S786" t="s">
        <v>39</v>
      </c>
      <c r="T786"/>
      <c r="U786" t="s">
        <v>10428</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c r="A787" t="s">
        <v>25</v>
      </c>
      <c r="B787" t="s">
        <v>4830</v>
      </c>
      <c r="C787" t="s">
        <v>4712</v>
      </c>
      <c r="E787" t="s">
        <v>137</v>
      </c>
      <c r="F787" t="s">
        <v>1179</v>
      </c>
      <c r="G787" t="s">
        <v>1030</v>
      </c>
      <c r="I787" t="s">
        <v>4831</v>
      </c>
      <c r="J787" t="s">
        <v>58</v>
      </c>
      <c r="K787" t="s">
        <v>4832</v>
      </c>
      <c r="L787" t="s">
        <v>4833</v>
      </c>
      <c r="M787" t="s">
        <v>4716</v>
      </c>
      <c r="O787" t="s">
        <v>4834</v>
      </c>
      <c r="P787" t="s">
        <v>4835</v>
      </c>
      <c r="Q787" t="s">
        <v>4836</v>
      </c>
      <c r="R787" t="s">
        <v>38</v>
      </c>
      <c r="S787" t="s">
        <v>39</v>
      </c>
      <c r="T787"/>
      <c r="U787" t="s">
        <v>10428</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c r="A788" t="s">
        <v>25</v>
      </c>
      <c r="B788" t="s">
        <v>4886</v>
      </c>
      <c r="C788" t="s">
        <v>242</v>
      </c>
      <c r="E788" t="s">
        <v>326</v>
      </c>
      <c r="F788" t="s">
        <v>4887</v>
      </c>
      <c r="G788" t="s">
        <v>963</v>
      </c>
      <c r="I788" t="s">
        <v>4888</v>
      </c>
      <c r="J788" t="s">
        <v>250</v>
      </c>
      <c r="K788" t="s">
        <v>4663</v>
      </c>
      <c r="L788" t="s">
        <v>4889</v>
      </c>
      <c r="M788" t="s">
        <v>246</v>
      </c>
      <c r="O788" t="s">
        <v>4890</v>
      </c>
      <c r="P788" t="s">
        <v>4891</v>
      </c>
      <c r="Q788" t="s">
        <v>4892</v>
      </c>
      <c r="R788" t="s">
        <v>38</v>
      </c>
      <c r="S788" t="s">
        <v>39</v>
      </c>
      <c r="T788"/>
      <c r="U788" t="s">
        <v>10428</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c r="A789" t="s">
        <v>25</v>
      </c>
      <c r="B789" t="s">
        <v>6967</v>
      </c>
      <c r="C789" t="s">
        <v>6968</v>
      </c>
      <c r="E789" t="s">
        <v>42</v>
      </c>
      <c r="F789" t="s">
        <v>853</v>
      </c>
      <c r="G789" t="s">
        <v>633</v>
      </c>
      <c r="I789" t="s">
        <v>6969</v>
      </c>
      <c r="J789" t="s">
        <v>29</v>
      </c>
      <c r="K789" t="s">
        <v>4650</v>
      </c>
      <c r="M789" t="s">
        <v>6970</v>
      </c>
      <c r="N789" t="s">
        <v>6971</v>
      </c>
      <c r="O789" t="s">
        <v>6972</v>
      </c>
      <c r="Q789" t="s">
        <v>6973</v>
      </c>
      <c r="R789" t="s">
        <v>38</v>
      </c>
      <c r="S789" t="s">
        <v>39</v>
      </c>
      <c r="T789"/>
      <c r="U789" t="s">
        <v>10428</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c r="A790" t="s">
        <v>25</v>
      </c>
      <c r="B790" t="s">
        <v>11494</v>
      </c>
      <c r="C790" t="s">
        <v>253</v>
      </c>
      <c r="K790" t="s">
        <v>4722</v>
      </c>
      <c r="L790" t="s">
        <v>4968</v>
      </c>
      <c r="O790" t="s">
        <v>11495</v>
      </c>
      <c r="R790" t="s">
        <v>38</v>
      </c>
      <c r="S790" t="s">
        <v>39</v>
      </c>
      <c r="T790"/>
      <c r="U790" t="s">
        <v>10428</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c r="A791" t="s">
        <v>25</v>
      </c>
      <c r="B791" t="s">
        <v>11494</v>
      </c>
      <c r="C791" t="s">
        <v>253</v>
      </c>
      <c r="K791" t="s">
        <v>4722</v>
      </c>
      <c r="L791" t="s">
        <v>4968</v>
      </c>
      <c r="O791" t="s">
        <v>11496</v>
      </c>
      <c r="R791" t="s">
        <v>38</v>
      </c>
      <c r="S791" t="s">
        <v>39</v>
      </c>
      <c r="T791"/>
      <c r="U791" t="s">
        <v>10428</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c r="A792" t="s">
        <v>25</v>
      </c>
      <c r="B792" t="s">
        <v>6981</v>
      </c>
      <c r="C792" t="s">
        <v>6982</v>
      </c>
      <c r="E792" t="s">
        <v>42</v>
      </c>
      <c r="F792" t="s">
        <v>3154</v>
      </c>
      <c r="G792" t="s">
        <v>3091</v>
      </c>
      <c r="I792" t="s">
        <v>6983</v>
      </c>
      <c r="J792" t="s">
        <v>720</v>
      </c>
      <c r="K792" t="s">
        <v>4733</v>
      </c>
      <c r="M792" t="s">
        <v>6984</v>
      </c>
      <c r="N792" t="s">
        <v>6985</v>
      </c>
      <c r="O792" t="s">
        <v>6986</v>
      </c>
      <c r="P792" t="s">
        <v>6987</v>
      </c>
      <c r="Q792" t="s">
        <v>6988</v>
      </c>
      <c r="R792" t="s">
        <v>38</v>
      </c>
      <c r="S792" t="s">
        <v>39</v>
      </c>
      <c r="T792"/>
      <c r="U792" t="s">
        <v>10428</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c r="A793" t="s">
        <v>25</v>
      </c>
      <c r="B793" t="s">
        <v>11497</v>
      </c>
      <c r="C793" t="s">
        <v>41</v>
      </c>
      <c r="K793" t="s">
        <v>4710</v>
      </c>
      <c r="L793" t="s">
        <v>5870</v>
      </c>
      <c r="O793" t="s">
        <v>11498</v>
      </c>
      <c r="R793" t="s">
        <v>38</v>
      </c>
      <c r="S793" t="s">
        <v>39</v>
      </c>
      <c r="T793"/>
      <c r="U793" t="s">
        <v>10428</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c r="A794" t="s">
        <v>25</v>
      </c>
      <c r="B794" t="s">
        <v>11497</v>
      </c>
      <c r="C794" t="s">
        <v>41</v>
      </c>
      <c r="K794" t="s">
        <v>4710</v>
      </c>
      <c r="L794" t="s">
        <v>5870</v>
      </c>
      <c r="O794" t="s">
        <v>11499</v>
      </c>
      <c r="R794" t="s">
        <v>38</v>
      </c>
      <c r="S794" t="s">
        <v>39</v>
      </c>
      <c r="T794"/>
      <c r="U794" t="s">
        <v>10428</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c r="A795" t="s">
        <v>25</v>
      </c>
      <c r="B795" t="s">
        <v>5871</v>
      </c>
      <c r="C795" t="s">
        <v>1257</v>
      </c>
      <c r="E795" t="s">
        <v>137</v>
      </c>
      <c r="F795" t="s">
        <v>1320</v>
      </c>
      <c r="G795" t="s">
        <v>2957</v>
      </c>
      <c r="I795" t="s">
        <v>5872</v>
      </c>
      <c r="J795" t="s">
        <v>274</v>
      </c>
      <c r="K795" t="s">
        <v>4737</v>
      </c>
      <c r="L795" t="s">
        <v>5873</v>
      </c>
      <c r="M795" t="s">
        <v>1261</v>
      </c>
      <c r="O795" t="s">
        <v>5874</v>
      </c>
      <c r="Q795" t="s">
        <v>5875</v>
      </c>
      <c r="R795" t="s">
        <v>38</v>
      </c>
      <c r="S795" t="s">
        <v>39</v>
      </c>
      <c r="T795"/>
      <c r="U795" t="s">
        <v>10428</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c r="A796" t="s">
        <v>25</v>
      </c>
      <c r="B796" t="s">
        <v>5877</v>
      </c>
      <c r="C796" t="s">
        <v>41</v>
      </c>
      <c r="E796" t="s">
        <v>117</v>
      </c>
      <c r="F796" t="s">
        <v>256</v>
      </c>
      <c r="G796" t="s">
        <v>1495</v>
      </c>
      <c r="I796" t="s">
        <v>5878</v>
      </c>
      <c r="J796" t="s">
        <v>353</v>
      </c>
      <c r="K796" t="s">
        <v>4984</v>
      </c>
      <c r="L796" t="s">
        <v>5879</v>
      </c>
      <c r="M796" t="s">
        <v>49</v>
      </c>
      <c r="O796" t="s">
        <v>5880</v>
      </c>
      <c r="Q796" t="s">
        <v>5881</v>
      </c>
      <c r="R796" t="s">
        <v>38</v>
      </c>
      <c r="S796" t="s">
        <v>39</v>
      </c>
      <c r="T796"/>
      <c r="U796" t="s">
        <v>10428</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c r="A797" t="s">
        <v>25</v>
      </c>
      <c r="B797" t="s">
        <v>5896</v>
      </c>
      <c r="C797" t="s">
        <v>41</v>
      </c>
      <c r="E797" t="s">
        <v>274</v>
      </c>
      <c r="F797" t="s">
        <v>3207</v>
      </c>
      <c r="G797" t="s">
        <v>5897</v>
      </c>
      <c r="I797" t="s">
        <v>5898</v>
      </c>
      <c r="J797" t="s">
        <v>976</v>
      </c>
      <c r="K797" t="s">
        <v>4647</v>
      </c>
      <c r="L797" t="s">
        <v>5899</v>
      </c>
      <c r="M797" t="s">
        <v>241</v>
      </c>
      <c r="O797" t="s">
        <v>5900</v>
      </c>
      <c r="P797" t="s">
        <v>5901</v>
      </c>
      <c r="Q797" t="s">
        <v>5902</v>
      </c>
      <c r="R797" t="s">
        <v>38</v>
      </c>
      <c r="S797" t="s">
        <v>39</v>
      </c>
      <c r="T797"/>
      <c r="U797" t="s">
        <v>10428</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c r="A798" t="s">
        <v>25</v>
      </c>
      <c r="B798" t="s">
        <v>5918</v>
      </c>
      <c r="C798" t="s">
        <v>3372</v>
      </c>
      <c r="E798" t="s">
        <v>462</v>
      </c>
      <c r="F798" t="s">
        <v>2682</v>
      </c>
      <c r="G798" t="s">
        <v>5919</v>
      </c>
      <c r="I798" t="s">
        <v>5920</v>
      </c>
      <c r="J798" t="s">
        <v>633</v>
      </c>
      <c r="K798" t="s">
        <v>4650</v>
      </c>
      <c r="L798" t="s">
        <v>5921</v>
      </c>
      <c r="M798" t="s">
        <v>3377</v>
      </c>
      <c r="O798" t="s">
        <v>5922</v>
      </c>
      <c r="P798" t="s">
        <v>5923</v>
      </c>
      <c r="Q798" t="s">
        <v>5924</v>
      </c>
      <c r="R798" t="s">
        <v>38</v>
      </c>
      <c r="S798" t="s">
        <v>39</v>
      </c>
      <c r="T798"/>
      <c r="U798" t="s">
        <v>10428</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c r="A799" t="s">
        <v>25</v>
      </c>
      <c r="B799" t="s">
        <v>7176</v>
      </c>
      <c r="C799" t="s">
        <v>6961</v>
      </c>
      <c r="E799" t="s">
        <v>326</v>
      </c>
      <c r="F799" t="s">
        <v>1584</v>
      </c>
      <c r="G799" t="s">
        <v>630</v>
      </c>
      <c r="I799" t="s">
        <v>7177</v>
      </c>
      <c r="J799" t="s">
        <v>221</v>
      </c>
      <c r="K799" t="s">
        <v>4984</v>
      </c>
      <c r="M799" t="s">
        <v>6963</v>
      </c>
      <c r="N799" t="s">
        <v>7178</v>
      </c>
      <c r="O799" t="s">
        <v>7179</v>
      </c>
      <c r="Q799" t="s">
        <v>7180</v>
      </c>
      <c r="R799" t="s">
        <v>38</v>
      </c>
      <c r="S799" t="s">
        <v>39</v>
      </c>
      <c r="T799"/>
      <c r="U799" t="s">
        <v>10428</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c r="A800" t="s">
        <v>25</v>
      </c>
      <c r="B800" t="s">
        <v>11500</v>
      </c>
      <c r="C800" t="s">
        <v>253</v>
      </c>
      <c r="K800" t="s">
        <v>5381</v>
      </c>
      <c r="L800" t="s">
        <v>5949</v>
      </c>
      <c r="O800" t="s">
        <v>11501</v>
      </c>
      <c r="R800" t="s">
        <v>38</v>
      </c>
      <c r="S800" t="s">
        <v>39</v>
      </c>
      <c r="T800"/>
      <c r="U800" t="s">
        <v>10428</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c r="A801" t="s">
        <v>25</v>
      </c>
      <c r="B801" t="s">
        <v>11500</v>
      </c>
      <c r="C801" t="s">
        <v>253</v>
      </c>
      <c r="K801" t="s">
        <v>5381</v>
      </c>
      <c r="L801" t="s">
        <v>5949</v>
      </c>
      <c r="O801" t="s">
        <v>11502</v>
      </c>
      <c r="R801" t="s">
        <v>38</v>
      </c>
      <c r="S801" t="s">
        <v>39</v>
      </c>
      <c r="T801"/>
      <c r="U801" t="s">
        <v>10428</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c r="A802" t="s">
        <v>25</v>
      </c>
      <c r="B802" t="s">
        <v>5961</v>
      </c>
      <c r="C802" t="s">
        <v>263</v>
      </c>
      <c r="E802" t="s">
        <v>117</v>
      </c>
      <c r="F802" t="s">
        <v>1344</v>
      </c>
      <c r="G802" t="s">
        <v>5962</v>
      </c>
      <c r="I802" t="s">
        <v>5963</v>
      </c>
      <c r="J802" t="s">
        <v>117</v>
      </c>
      <c r="K802" t="s">
        <v>5598</v>
      </c>
      <c r="L802" t="s">
        <v>5964</v>
      </c>
      <c r="M802" t="s">
        <v>269</v>
      </c>
      <c r="O802" t="s">
        <v>5965</v>
      </c>
      <c r="Q802" t="s">
        <v>5966</v>
      </c>
      <c r="R802" t="s">
        <v>38</v>
      </c>
      <c r="S802" t="s">
        <v>39</v>
      </c>
      <c r="T802"/>
      <c r="U802" t="s">
        <v>10428</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c r="A803" t="s">
        <v>25</v>
      </c>
      <c r="B803" t="s">
        <v>5967</v>
      </c>
      <c r="C803" t="s">
        <v>461</v>
      </c>
      <c r="E803" t="s">
        <v>42</v>
      </c>
      <c r="F803" t="s">
        <v>353</v>
      </c>
      <c r="G803" t="s">
        <v>1336</v>
      </c>
      <c r="I803" t="s">
        <v>5968</v>
      </c>
      <c r="J803" t="s">
        <v>1189</v>
      </c>
      <c r="K803" t="s">
        <v>4656</v>
      </c>
      <c r="L803" t="s">
        <v>5969</v>
      </c>
      <c r="M803" t="s">
        <v>465</v>
      </c>
      <c r="O803" t="s">
        <v>5970</v>
      </c>
      <c r="P803" t="s">
        <v>5971</v>
      </c>
      <c r="Q803" t="s">
        <v>5972</v>
      </c>
      <c r="R803" t="s">
        <v>38</v>
      </c>
      <c r="S803" t="s">
        <v>39</v>
      </c>
      <c r="T803"/>
      <c r="U803" t="s">
        <v>10428</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c r="A804" t="s">
        <v>25</v>
      </c>
      <c r="B804" t="s">
        <v>7181</v>
      </c>
      <c r="C804" t="s">
        <v>5894</v>
      </c>
      <c r="E804" t="s">
        <v>137</v>
      </c>
      <c r="F804" t="s">
        <v>2579</v>
      </c>
      <c r="G804" t="s">
        <v>3072</v>
      </c>
      <c r="I804" t="s">
        <v>7182</v>
      </c>
      <c r="J804" t="s">
        <v>231</v>
      </c>
      <c r="K804" t="s">
        <v>4662</v>
      </c>
      <c r="M804" t="s">
        <v>5895</v>
      </c>
      <c r="N804" t="s">
        <v>7183</v>
      </c>
      <c r="O804" t="s">
        <v>7184</v>
      </c>
      <c r="P804" t="s">
        <v>7185</v>
      </c>
      <c r="Q804" t="s">
        <v>7186</v>
      </c>
      <c r="R804" t="s">
        <v>38</v>
      </c>
      <c r="S804" t="s">
        <v>39</v>
      </c>
      <c r="T804"/>
      <c r="U804" t="s">
        <v>10428</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c r="A805" t="s">
        <v>25</v>
      </c>
      <c r="B805" t="s">
        <v>7200</v>
      </c>
      <c r="C805" t="s">
        <v>1498</v>
      </c>
      <c r="E805" t="s">
        <v>42</v>
      </c>
      <c r="F805" t="s">
        <v>601</v>
      </c>
      <c r="G805" t="s">
        <v>521</v>
      </c>
      <c r="I805" t="s">
        <v>7201</v>
      </c>
      <c r="J805" t="s">
        <v>780</v>
      </c>
      <c r="K805" t="s">
        <v>4662</v>
      </c>
      <c r="M805" t="s">
        <v>1503</v>
      </c>
      <c r="N805" t="s">
        <v>7202</v>
      </c>
      <c r="O805" t="s">
        <v>7203</v>
      </c>
      <c r="P805" t="s">
        <v>7204</v>
      </c>
      <c r="Q805" t="s">
        <v>7205</v>
      </c>
      <c r="R805" t="s">
        <v>38</v>
      </c>
      <c r="S805" t="s">
        <v>39</v>
      </c>
      <c r="T805"/>
      <c r="U805" t="s">
        <v>10428</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c r="A806" t="s">
        <v>25</v>
      </c>
      <c r="B806" t="s">
        <v>6265</v>
      </c>
      <c r="C806" t="s">
        <v>543</v>
      </c>
      <c r="E806" t="s">
        <v>117</v>
      </c>
      <c r="F806" t="s">
        <v>4893</v>
      </c>
      <c r="G806" t="s">
        <v>1499</v>
      </c>
      <c r="I806" t="s">
        <v>6266</v>
      </c>
      <c r="J806" t="s">
        <v>688</v>
      </c>
      <c r="K806" t="s">
        <v>4742</v>
      </c>
      <c r="L806" t="s">
        <v>6267</v>
      </c>
      <c r="M806" t="s">
        <v>550</v>
      </c>
      <c r="O806" t="s">
        <v>6268</v>
      </c>
      <c r="P806" t="s">
        <v>6269</v>
      </c>
      <c r="Q806" t="s">
        <v>6270</v>
      </c>
      <c r="R806" t="s">
        <v>38</v>
      </c>
      <c r="S806" t="s">
        <v>39</v>
      </c>
      <c r="T806"/>
      <c r="U806" t="s">
        <v>10428</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c r="A807" t="s">
        <v>25</v>
      </c>
      <c r="B807" t="s">
        <v>4860</v>
      </c>
      <c r="C807" t="s">
        <v>253</v>
      </c>
      <c r="E807" t="s">
        <v>4547</v>
      </c>
      <c r="F807" t="s">
        <v>1379</v>
      </c>
      <c r="G807" t="s">
        <v>4746</v>
      </c>
      <c r="I807" t="s">
        <v>4861</v>
      </c>
      <c r="J807" t="s">
        <v>1105</v>
      </c>
      <c r="K807" t="s">
        <v>4642</v>
      </c>
      <c r="L807" t="s">
        <v>4862</v>
      </c>
      <c r="M807" t="s">
        <v>258</v>
      </c>
      <c r="O807" t="s">
        <v>4863</v>
      </c>
      <c r="Q807" t="s">
        <v>4864</v>
      </c>
      <c r="R807" t="s">
        <v>38</v>
      </c>
      <c r="S807" t="s">
        <v>39</v>
      </c>
      <c r="T807"/>
      <c r="U807" t="s">
        <v>10428</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c r="A808" t="s">
        <v>25</v>
      </c>
      <c r="B808" t="s">
        <v>4734</v>
      </c>
      <c r="C808" t="s">
        <v>4712</v>
      </c>
      <c r="E808" t="s">
        <v>326</v>
      </c>
      <c r="F808" t="s">
        <v>1378</v>
      </c>
      <c r="G808" t="s">
        <v>4735</v>
      </c>
      <c r="I808" t="s">
        <v>4736</v>
      </c>
      <c r="J808" t="s">
        <v>329</v>
      </c>
      <c r="K808" t="s">
        <v>4737</v>
      </c>
      <c r="L808" t="s">
        <v>4738</v>
      </c>
      <c r="M808" t="s">
        <v>4716</v>
      </c>
      <c r="O808" t="s">
        <v>4739</v>
      </c>
      <c r="P808" t="s">
        <v>4740</v>
      </c>
      <c r="Q808" t="s">
        <v>4741</v>
      </c>
      <c r="R808" t="s">
        <v>38</v>
      </c>
      <c r="S808" t="s">
        <v>39</v>
      </c>
      <c r="T808"/>
      <c r="U808" t="s">
        <v>10428</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c r="A809" t="s">
        <v>25</v>
      </c>
      <c r="B809" t="s">
        <v>6974</v>
      </c>
      <c r="C809" t="s">
        <v>6975</v>
      </c>
      <c r="E809" t="s">
        <v>326</v>
      </c>
      <c r="F809" t="s">
        <v>302</v>
      </c>
      <c r="G809" t="s">
        <v>3093</v>
      </c>
      <c r="I809" t="s">
        <v>6976</v>
      </c>
      <c r="J809" t="s">
        <v>287</v>
      </c>
      <c r="K809" t="s">
        <v>4737</v>
      </c>
      <c r="M809" t="s">
        <v>6977</v>
      </c>
      <c r="N809" t="s">
        <v>6978</v>
      </c>
      <c r="O809" t="s">
        <v>6979</v>
      </c>
      <c r="Q809" t="s">
        <v>6980</v>
      </c>
      <c r="R809" t="s">
        <v>38</v>
      </c>
      <c r="S809" t="s">
        <v>39</v>
      </c>
      <c r="T809"/>
      <c r="U809" t="s">
        <v>10428</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c r="A810" t="s">
        <v>25</v>
      </c>
      <c r="B810" t="s">
        <v>5140</v>
      </c>
      <c r="C810" t="s">
        <v>3082</v>
      </c>
      <c r="E810" t="s">
        <v>306</v>
      </c>
      <c r="F810" t="s">
        <v>5141</v>
      </c>
      <c r="G810" t="s">
        <v>5142</v>
      </c>
      <c r="I810" t="s">
        <v>5143</v>
      </c>
      <c r="J810" t="s">
        <v>706</v>
      </c>
      <c r="K810" t="s">
        <v>4714</v>
      </c>
      <c r="L810" t="s">
        <v>5144</v>
      </c>
      <c r="M810" t="s">
        <v>4210</v>
      </c>
      <c r="O810" t="s">
        <v>5145</v>
      </c>
      <c r="P810" t="s">
        <v>5146</v>
      </c>
      <c r="Q810" t="s">
        <v>5147</v>
      </c>
      <c r="R810" t="s">
        <v>38</v>
      </c>
      <c r="S810" t="s">
        <v>39</v>
      </c>
      <c r="T810"/>
      <c r="U810" t="s">
        <v>10428</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c r="A811" t="s">
        <v>25</v>
      </c>
      <c r="B811" t="s">
        <v>5222</v>
      </c>
      <c r="C811" t="s">
        <v>3146</v>
      </c>
      <c r="E811" t="s">
        <v>117</v>
      </c>
      <c r="F811" t="s">
        <v>2244</v>
      </c>
      <c r="G811" t="s">
        <v>138</v>
      </c>
      <c r="I811" t="s">
        <v>5223</v>
      </c>
      <c r="J811" t="s">
        <v>1057</v>
      </c>
      <c r="K811" t="s">
        <v>4727</v>
      </c>
      <c r="L811" t="s">
        <v>5224</v>
      </c>
      <c r="M811" t="s">
        <v>3149</v>
      </c>
      <c r="O811" t="s">
        <v>5225</v>
      </c>
      <c r="P811" t="s">
        <v>5226</v>
      </c>
      <c r="Q811" t="s">
        <v>5227</v>
      </c>
      <c r="R811" t="s">
        <v>38</v>
      </c>
      <c r="S811" t="s">
        <v>39</v>
      </c>
      <c r="T811"/>
      <c r="U811" t="s">
        <v>10428</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c r="A812" t="s">
        <v>25</v>
      </c>
      <c r="B812" t="s">
        <v>5246</v>
      </c>
      <c r="C812" t="s">
        <v>4712</v>
      </c>
      <c r="E812" t="s">
        <v>326</v>
      </c>
      <c r="F812" t="s">
        <v>1254</v>
      </c>
      <c r="G812" t="s">
        <v>1120</v>
      </c>
      <c r="I812" t="s">
        <v>5247</v>
      </c>
      <c r="J812" t="s">
        <v>803</v>
      </c>
      <c r="K812" t="s">
        <v>4642</v>
      </c>
      <c r="L812" t="s">
        <v>5248</v>
      </c>
      <c r="M812" t="s">
        <v>4716</v>
      </c>
      <c r="O812" t="s">
        <v>5249</v>
      </c>
      <c r="P812" t="s">
        <v>5250</v>
      </c>
      <c r="Q812" t="s">
        <v>5251</v>
      </c>
      <c r="R812" t="s">
        <v>38</v>
      </c>
      <c r="S812" t="s">
        <v>39</v>
      </c>
      <c r="T812"/>
      <c r="U812" t="s">
        <v>10428</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c r="A813" t="s">
        <v>25</v>
      </c>
      <c r="B813" t="s">
        <v>5417</v>
      </c>
      <c r="C813" t="s">
        <v>219</v>
      </c>
      <c r="E813" t="s">
        <v>137</v>
      </c>
      <c r="F813" t="s">
        <v>138</v>
      </c>
      <c r="G813" t="s">
        <v>3154</v>
      </c>
      <c r="I813" t="s">
        <v>5418</v>
      </c>
      <c r="J813" t="s">
        <v>883</v>
      </c>
      <c r="K813" t="s">
        <v>4737</v>
      </c>
      <c r="L813" t="s">
        <v>5419</v>
      </c>
      <c r="M813" t="s">
        <v>225</v>
      </c>
      <c r="O813" t="s">
        <v>5420</v>
      </c>
      <c r="P813" t="s">
        <v>5421</v>
      </c>
      <c r="Q813" t="s">
        <v>5422</v>
      </c>
      <c r="R813" t="s">
        <v>38</v>
      </c>
      <c r="S813" t="s">
        <v>39</v>
      </c>
      <c r="T813"/>
      <c r="U813" t="s">
        <v>10428</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c r="A814" t="s">
        <v>25</v>
      </c>
      <c r="B814" t="s">
        <v>5603</v>
      </c>
      <c r="C814" t="s">
        <v>5604</v>
      </c>
      <c r="E814" t="s">
        <v>137</v>
      </c>
      <c r="F814" t="s">
        <v>80</v>
      </c>
      <c r="G814" t="s">
        <v>2754</v>
      </c>
      <c r="I814" t="s">
        <v>5605</v>
      </c>
      <c r="J814" t="s">
        <v>959</v>
      </c>
      <c r="K814" t="s">
        <v>4714</v>
      </c>
      <c r="L814" t="s">
        <v>5606</v>
      </c>
      <c r="M814" t="s">
        <v>5607</v>
      </c>
      <c r="O814" t="s">
        <v>5608</v>
      </c>
      <c r="P814" t="s">
        <v>5609</v>
      </c>
      <c r="Q814" t="s">
        <v>5610</v>
      </c>
      <c r="R814" t="s">
        <v>38</v>
      </c>
      <c r="S814" t="s">
        <v>39</v>
      </c>
      <c r="T814"/>
      <c r="U814" t="s">
        <v>10428</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c r="A815" t="s">
        <v>25</v>
      </c>
      <c r="B815" t="s">
        <v>7164</v>
      </c>
      <c r="C815" t="s">
        <v>4652</v>
      </c>
      <c r="E815" t="s">
        <v>137</v>
      </c>
      <c r="F815" t="s">
        <v>1135</v>
      </c>
      <c r="G815" t="s">
        <v>1710</v>
      </c>
      <c r="I815" t="s">
        <v>7165</v>
      </c>
      <c r="J815" t="s">
        <v>231</v>
      </c>
      <c r="K815" t="s">
        <v>4727</v>
      </c>
      <c r="M815" t="s">
        <v>4658</v>
      </c>
      <c r="N815" t="s">
        <v>7166</v>
      </c>
      <c r="O815" t="s">
        <v>7167</v>
      </c>
      <c r="P815" t="s">
        <v>7168</v>
      </c>
      <c r="Q815" t="s">
        <v>7169</v>
      </c>
      <c r="R815" t="s">
        <v>38</v>
      </c>
      <c r="S815" t="s">
        <v>39</v>
      </c>
      <c r="T815"/>
      <c r="U815" t="s">
        <v>10428</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c r="A816" t="s">
        <v>25</v>
      </c>
      <c r="B816" t="s">
        <v>5943</v>
      </c>
      <c r="C816" t="s">
        <v>456</v>
      </c>
      <c r="E816" t="s">
        <v>4704</v>
      </c>
      <c r="F816" t="s">
        <v>217</v>
      </c>
      <c r="G816" t="s">
        <v>720</v>
      </c>
      <c r="I816" t="s">
        <v>5944</v>
      </c>
      <c r="J816" t="s">
        <v>44</v>
      </c>
      <c r="K816" t="s">
        <v>4762</v>
      </c>
      <c r="L816" t="s">
        <v>5945</v>
      </c>
      <c r="M816" t="s">
        <v>459</v>
      </c>
      <c r="O816" t="s">
        <v>5946</v>
      </c>
      <c r="P816" t="s">
        <v>5947</v>
      </c>
      <c r="Q816" t="s">
        <v>5948</v>
      </c>
      <c r="R816" t="s">
        <v>38</v>
      </c>
      <c r="S816" t="s">
        <v>39</v>
      </c>
      <c r="T816"/>
      <c r="U816" t="s">
        <v>10428</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c r="A817" t="s">
        <v>25</v>
      </c>
      <c r="B817" t="s">
        <v>5084</v>
      </c>
      <c r="C817" t="s">
        <v>874</v>
      </c>
      <c r="E817" t="s">
        <v>326</v>
      </c>
      <c r="F817" t="s">
        <v>5085</v>
      </c>
      <c r="G817" t="s">
        <v>2063</v>
      </c>
      <c r="I817" t="s">
        <v>5086</v>
      </c>
      <c r="J817" t="s">
        <v>414</v>
      </c>
      <c r="K817" t="s">
        <v>4663</v>
      </c>
      <c r="L817" t="s">
        <v>5087</v>
      </c>
      <c r="M817" t="s">
        <v>877</v>
      </c>
      <c r="O817" t="s">
        <v>5088</v>
      </c>
      <c r="P817" t="s">
        <v>5089</v>
      </c>
      <c r="Q817" t="s">
        <v>5090</v>
      </c>
      <c r="R817" t="s">
        <v>38</v>
      </c>
      <c r="S817" t="s">
        <v>39</v>
      </c>
      <c r="T817"/>
      <c r="U817" t="s">
        <v>10428</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c r="A818" t="s">
        <v>25</v>
      </c>
      <c r="B818" t="s">
        <v>5641</v>
      </c>
      <c r="C818" t="s">
        <v>3372</v>
      </c>
      <c r="E818" t="s">
        <v>462</v>
      </c>
      <c r="F818" t="s">
        <v>4262</v>
      </c>
      <c r="G818" t="s">
        <v>5642</v>
      </c>
      <c r="I818" t="s">
        <v>5643</v>
      </c>
      <c r="J818" t="s">
        <v>344</v>
      </c>
      <c r="K818" t="s">
        <v>4727</v>
      </c>
      <c r="L818" t="s">
        <v>5644</v>
      </c>
      <c r="M818" t="s">
        <v>3377</v>
      </c>
      <c r="O818" t="s">
        <v>5645</v>
      </c>
      <c r="P818" t="s">
        <v>5646</v>
      </c>
      <c r="Q818" t="s">
        <v>5647</v>
      </c>
      <c r="R818" t="s">
        <v>38</v>
      </c>
      <c r="S818" t="s">
        <v>39</v>
      </c>
      <c r="T818"/>
      <c r="U818" t="s">
        <v>10428</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c r="A819" t="s">
        <v>25</v>
      </c>
      <c r="B819" t="s">
        <v>3402</v>
      </c>
      <c r="C819" t="s">
        <v>1763</v>
      </c>
      <c r="E819" t="s">
        <v>780</v>
      </c>
      <c r="F819" t="s">
        <v>2103</v>
      </c>
      <c r="G819" t="s">
        <v>3403</v>
      </c>
      <c r="I819" t="s">
        <v>3404</v>
      </c>
      <c r="J819" t="s">
        <v>803</v>
      </c>
      <c r="K819" t="s">
        <v>102</v>
      </c>
      <c r="L819" t="s">
        <v>3405</v>
      </c>
      <c r="M819" t="s">
        <v>2622</v>
      </c>
      <c r="O819" t="s">
        <v>3406</v>
      </c>
      <c r="P819" t="s">
        <v>3407</v>
      </c>
      <c r="Q819" t="s">
        <v>3408</v>
      </c>
      <c r="R819" t="s">
        <v>38</v>
      </c>
      <c r="S819" t="s">
        <v>39</v>
      </c>
      <c r="T819"/>
      <c r="U819" t="s">
        <v>10428</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c r="A820" t="s">
        <v>25</v>
      </c>
      <c r="B820" t="s">
        <v>5790</v>
      </c>
      <c r="C820" t="s">
        <v>186</v>
      </c>
      <c r="E820" t="s">
        <v>326</v>
      </c>
      <c r="F820" t="s">
        <v>2086</v>
      </c>
      <c r="G820" t="s">
        <v>3766</v>
      </c>
      <c r="I820" t="s">
        <v>5791</v>
      </c>
      <c r="J820" t="s">
        <v>846</v>
      </c>
      <c r="K820" t="s">
        <v>4733</v>
      </c>
      <c r="L820" t="s">
        <v>5792</v>
      </c>
      <c r="M820" t="s">
        <v>191</v>
      </c>
      <c r="O820" t="s">
        <v>5793</v>
      </c>
      <c r="P820" t="s">
        <v>5794</v>
      </c>
      <c r="Q820" t="s">
        <v>5795</v>
      </c>
      <c r="R820" t="s">
        <v>38</v>
      </c>
      <c r="S820" t="s">
        <v>39</v>
      </c>
      <c r="T820"/>
      <c r="U820" t="s">
        <v>10428</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c r="A821" t="s">
        <v>25</v>
      </c>
      <c r="B821" t="s">
        <v>4961</v>
      </c>
      <c r="C821" t="s">
        <v>1737</v>
      </c>
      <c r="E821" t="s">
        <v>42</v>
      </c>
      <c r="F821" t="s">
        <v>286</v>
      </c>
      <c r="G821" t="s">
        <v>633</v>
      </c>
      <c r="I821" t="s">
        <v>4962</v>
      </c>
      <c r="J821" t="s">
        <v>780</v>
      </c>
      <c r="K821" t="s">
        <v>4642</v>
      </c>
      <c r="L821" t="s">
        <v>4963</v>
      </c>
      <c r="M821" t="s">
        <v>1740</v>
      </c>
      <c r="O821" t="s">
        <v>4964</v>
      </c>
      <c r="Q821" t="s">
        <v>4965</v>
      </c>
      <c r="R821" t="s">
        <v>38</v>
      </c>
      <c r="S821" t="s">
        <v>39</v>
      </c>
      <c r="T821"/>
      <c r="U821" t="s">
        <v>10428</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c r="A822" t="s">
        <v>25</v>
      </c>
      <c r="B822" t="s">
        <v>5855</v>
      </c>
      <c r="C822" t="s">
        <v>3372</v>
      </c>
      <c r="E822" t="s">
        <v>137</v>
      </c>
      <c r="F822" t="s">
        <v>1857</v>
      </c>
      <c r="G822" t="s">
        <v>981</v>
      </c>
      <c r="I822" t="s">
        <v>5856</v>
      </c>
      <c r="J822" t="s">
        <v>344</v>
      </c>
      <c r="K822" t="s">
        <v>4727</v>
      </c>
      <c r="L822" t="s">
        <v>5857</v>
      </c>
      <c r="M822" t="s">
        <v>3377</v>
      </c>
      <c r="O822" t="s">
        <v>5858</v>
      </c>
      <c r="P822" t="s">
        <v>5859</v>
      </c>
      <c r="Q822" t="s">
        <v>5860</v>
      </c>
      <c r="R822" t="s">
        <v>38</v>
      </c>
      <c r="S822" t="s">
        <v>39</v>
      </c>
      <c r="T822"/>
      <c r="U822" t="s">
        <v>10428</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c r="A823" t="s">
        <v>25</v>
      </c>
      <c r="B823" t="s">
        <v>4807</v>
      </c>
      <c r="C823" t="s">
        <v>3369</v>
      </c>
      <c r="E823" t="s">
        <v>326</v>
      </c>
      <c r="F823" t="s">
        <v>2865</v>
      </c>
      <c r="G823" t="s">
        <v>3477</v>
      </c>
      <c r="I823" t="s">
        <v>4808</v>
      </c>
      <c r="J823" t="s">
        <v>559</v>
      </c>
      <c r="K823" t="s">
        <v>4647</v>
      </c>
      <c r="L823" t="s">
        <v>4809</v>
      </c>
      <c r="M823" t="s">
        <v>3370</v>
      </c>
      <c r="O823" t="s">
        <v>4810</v>
      </c>
      <c r="P823" t="s">
        <v>4811</v>
      </c>
      <c r="Q823" t="s">
        <v>4812</v>
      </c>
      <c r="R823" t="s">
        <v>38</v>
      </c>
      <c r="S823" t="s">
        <v>39</v>
      </c>
      <c r="T823"/>
      <c r="U823" t="s">
        <v>10428</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c r="A824" t="s">
        <v>25</v>
      </c>
      <c r="B824" t="s">
        <v>5112</v>
      </c>
      <c r="C824" t="s">
        <v>874</v>
      </c>
      <c r="E824" t="s">
        <v>137</v>
      </c>
      <c r="F824" t="s">
        <v>187</v>
      </c>
      <c r="G824" t="s">
        <v>2264</v>
      </c>
      <c r="I824" t="s">
        <v>5113</v>
      </c>
      <c r="J824" t="s">
        <v>1223</v>
      </c>
      <c r="K824" t="s">
        <v>4984</v>
      </c>
      <c r="L824" t="s">
        <v>5114</v>
      </c>
      <c r="M824" t="s">
        <v>877</v>
      </c>
      <c r="O824" t="s">
        <v>5115</v>
      </c>
      <c r="P824" t="s">
        <v>5116</v>
      </c>
      <c r="Q824" t="s">
        <v>5117</v>
      </c>
      <c r="R824" t="s">
        <v>38</v>
      </c>
      <c r="S824" t="s">
        <v>39</v>
      </c>
      <c r="T824"/>
      <c r="U824" t="s">
        <v>10428</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c r="A825" t="s">
        <v>25</v>
      </c>
      <c r="B825" t="s">
        <v>6135</v>
      </c>
      <c r="C825" t="s">
        <v>41</v>
      </c>
      <c r="E825" t="s">
        <v>137</v>
      </c>
      <c r="F825" t="s">
        <v>1883</v>
      </c>
      <c r="G825" t="s">
        <v>79</v>
      </c>
      <c r="I825" t="s">
        <v>6136</v>
      </c>
      <c r="J825" t="s">
        <v>861</v>
      </c>
      <c r="K825" t="s">
        <v>4642</v>
      </c>
      <c r="L825" t="s">
        <v>6137</v>
      </c>
      <c r="M825" t="s">
        <v>49</v>
      </c>
      <c r="O825" t="s">
        <v>6138</v>
      </c>
      <c r="Q825" t="s">
        <v>6139</v>
      </c>
      <c r="R825" t="s">
        <v>38</v>
      </c>
      <c r="S825" t="s">
        <v>39</v>
      </c>
      <c r="T825"/>
      <c r="U825" t="s">
        <v>10428</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c r="A826" t="s">
        <v>25</v>
      </c>
      <c r="B826" t="s">
        <v>4307</v>
      </c>
      <c r="C826" t="s">
        <v>3163</v>
      </c>
      <c r="E826" t="s">
        <v>137</v>
      </c>
      <c r="F826" t="s">
        <v>361</v>
      </c>
      <c r="G826" t="s">
        <v>1144</v>
      </c>
      <c r="I826" t="s">
        <v>4308</v>
      </c>
      <c r="J826" t="s">
        <v>306</v>
      </c>
      <c r="K826" t="s">
        <v>102</v>
      </c>
      <c r="L826" t="s">
        <v>4309</v>
      </c>
      <c r="M826" t="s">
        <v>3165</v>
      </c>
      <c r="O826" t="s">
        <v>4310</v>
      </c>
      <c r="P826" t="s">
        <v>4311</v>
      </c>
      <c r="Q826" t="s">
        <v>4312</v>
      </c>
      <c r="R826" t="s">
        <v>38</v>
      </c>
      <c r="S826" t="s">
        <v>39</v>
      </c>
      <c r="T826"/>
      <c r="U826" t="s">
        <v>10428</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c r="A827" t="s">
        <v>25</v>
      </c>
      <c r="B827" t="s">
        <v>11503</v>
      </c>
      <c r="C827" t="s">
        <v>874</v>
      </c>
      <c r="K827" t="s">
        <v>4832</v>
      </c>
      <c r="L827" t="s">
        <v>5655</v>
      </c>
      <c r="O827" t="s">
        <v>11504</v>
      </c>
      <c r="R827" t="s">
        <v>38</v>
      </c>
      <c r="S827" t="s">
        <v>39</v>
      </c>
      <c r="T827"/>
      <c r="U827" t="s">
        <v>10428</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c r="A828" t="s">
        <v>25</v>
      </c>
      <c r="B828" t="s">
        <v>11503</v>
      </c>
      <c r="C828" t="s">
        <v>874</v>
      </c>
      <c r="K828" t="s">
        <v>4832</v>
      </c>
      <c r="L828" t="s">
        <v>5655</v>
      </c>
      <c r="O828" t="s">
        <v>11505</v>
      </c>
      <c r="R828" t="s">
        <v>38</v>
      </c>
      <c r="S828" t="s">
        <v>39</v>
      </c>
      <c r="T828"/>
      <c r="U828" t="s">
        <v>10428</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c r="A829" t="s">
        <v>25</v>
      </c>
      <c r="B829" t="s">
        <v>11503</v>
      </c>
      <c r="C829" t="s">
        <v>874</v>
      </c>
      <c r="K829" t="s">
        <v>4832</v>
      </c>
      <c r="L829" t="s">
        <v>5655</v>
      </c>
      <c r="O829" t="s">
        <v>11506</v>
      </c>
      <c r="R829" t="s">
        <v>38</v>
      </c>
      <c r="S829" t="s">
        <v>39</v>
      </c>
      <c r="T829"/>
      <c r="U829" t="s">
        <v>10428</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c r="A830" t="s">
        <v>25</v>
      </c>
      <c r="B830" t="s">
        <v>6221</v>
      </c>
      <c r="C830" t="s">
        <v>461</v>
      </c>
      <c r="E830" t="s">
        <v>326</v>
      </c>
      <c r="F830" t="s">
        <v>609</v>
      </c>
      <c r="G830" t="s">
        <v>5002</v>
      </c>
      <c r="I830" t="s">
        <v>6222</v>
      </c>
      <c r="J830" t="s">
        <v>58</v>
      </c>
      <c r="K830" t="s">
        <v>4650</v>
      </c>
      <c r="L830" t="s">
        <v>6223</v>
      </c>
      <c r="M830" t="s">
        <v>465</v>
      </c>
      <c r="O830" t="s">
        <v>6224</v>
      </c>
      <c r="P830" t="s">
        <v>6225</v>
      </c>
      <c r="Q830" t="s">
        <v>6226</v>
      </c>
      <c r="R830" t="s">
        <v>38</v>
      </c>
      <c r="S830" t="s">
        <v>39</v>
      </c>
      <c r="T830"/>
      <c r="U830" t="s">
        <v>10428</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c r="A831" t="s">
        <v>25</v>
      </c>
      <c r="B831" t="s">
        <v>6127</v>
      </c>
      <c r="C831" t="s">
        <v>1386</v>
      </c>
      <c r="E831" t="s">
        <v>66</v>
      </c>
      <c r="F831" t="s">
        <v>6128</v>
      </c>
      <c r="G831" t="s">
        <v>6129</v>
      </c>
      <c r="I831" t="s">
        <v>6130</v>
      </c>
      <c r="J831" t="s">
        <v>3779</v>
      </c>
      <c r="K831" t="s">
        <v>4733</v>
      </c>
      <c r="L831" t="s">
        <v>6131</v>
      </c>
      <c r="M831" t="s">
        <v>1432</v>
      </c>
      <c r="O831" t="s">
        <v>6132</v>
      </c>
      <c r="Q831" t="s">
        <v>6133</v>
      </c>
      <c r="R831" t="s">
        <v>38</v>
      </c>
      <c r="S831" t="s">
        <v>39</v>
      </c>
      <c r="T831"/>
      <c r="U831" t="s">
        <v>10428</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c r="A832" t="s">
        <v>25</v>
      </c>
      <c r="B832" t="s">
        <v>4975</v>
      </c>
      <c r="C832" t="s">
        <v>4976</v>
      </c>
      <c r="E832" t="s">
        <v>117</v>
      </c>
      <c r="F832" t="s">
        <v>265</v>
      </c>
      <c r="G832" t="s">
        <v>92</v>
      </c>
      <c r="I832" t="s">
        <v>4977</v>
      </c>
      <c r="J832" t="s">
        <v>780</v>
      </c>
      <c r="K832" t="s">
        <v>4642</v>
      </c>
      <c r="L832" t="s">
        <v>4978</v>
      </c>
      <c r="M832" t="s">
        <v>4979</v>
      </c>
      <c r="O832" t="s">
        <v>4980</v>
      </c>
      <c r="P832" t="s">
        <v>4981</v>
      </c>
      <c r="Q832" t="s">
        <v>4982</v>
      </c>
      <c r="R832" t="s">
        <v>38</v>
      </c>
      <c r="S832" t="s">
        <v>39</v>
      </c>
      <c r="T832"/>
      <c r="U832" t="s">
        <v>10428</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c r="A833" t="s">
        <v>25</v>
      </c>
      <c r="B833" t="s">
        <v>5091</v>
      </c>
      <c r="C833" t="s">
        <v>263</v>
      </c>
      <c r="E833" t="s">
        <v>137</v>
      </c>
      <c r="F833" t="s">
        <v>3766</v>
      </c>
      <c r="G833" t="s">
        <v>1839</v>
      </c>
      <c r="I833" t="s">
        <v>5092</v>
      </c>
      <c r="J833" t="s">
        <v>626</v>
      </c>
      <c r="K833" t="s">
        <v>4727</v>
      </c>
      <c r="L833" t="s">
        <v>5093</v>
      </c>
      <c r="M833" t="s">
        <v>269</v>
      </c>
      <c r="O833" t="s">
        <v>5094</v>
      </c>
      <c r="P833" t="s">
        <v>5095</v>
      </c>
      <c r="Q833" t="s">
        <v>5096</v>
      </c>
      <c r="R833" t="s">
        <v>38</v>
      </c>
      <c r="S833" t="s">
        <v>39</v>
      </c>
      <c r="T833"/>
      <c r="U833" t="s">
        <v>10428</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c r="A834" t="s">
        <v>25</v>
      </c>
      <c r="B834" t="s">
        <v>5161</v>
      </c>
      <c r="C834" t="s">
        <v>1417</v>
      </c>
      <c r="E834" t="s">
        <v>137</v>
      </c>
      <c r="F834" t="s">
        <v>238</v>
      </c>
      <c r="G834" t="s">
        <v>239</v>
      </c>
      <c r="I834" t="s">
        <v>5162</v>
      </c>
      <c r="J834" t="s">
        <v>853</v>
      </c>
      <c r="K834" t="s">
        <v>4733</v>
      </c>
      <c r="L834" t="s">
        <v>5163</v>
      </c>
      <c r="M834" t="s">
        <v>1422</v>
      </c>
      <c r="O834" t="s">
        <v>5164</v>
      </c>
      <c r="P834" t="s">
        <v>5165</v>
      </c>
      <c r="Q834" t="s">
        <v>5166</v>
      </c>
      <c r="R834" t="s">
        <v>38</v>
      </c>
      <c r="S834" t="s">
        <v>39</v>
      </c>
      <c r="T834"/>
      <c r="U834" t="s">
        <v>10428</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c r="A835" t="s">
        <v>25</v>
      </c>
      <c r="B835" t="s">
        <v>5733</v>
      </c>
      <c r="C835" t="s">
        <v>253</v>
      </c>
      <c r="E835" t="s">
        <v>4547</v>
      </c>
      <c r="F835" t="s">
        <v>2087</v>
      </c>
      <c r="G835" t="s">
        <v>1049</v>
      </c>
      <c r="I835" t="s">
        <v>5734</v>
      </c>
      <c r="J835" t="s">
        <v>476</v>
      </c>
      <c r="K835" t="s">
        <v>4710</v>
      </c>
      <c r="L835" t="s">
        <v>5735</v>
      </c>
      <c r="M835" t="s">
        <v>258</v>
      </c>
      <c r="O835" t="s">
        <v>5736</v>
      </c>
      <c r="P835" t="s">
        <v>5737</v>
      </c>
      <c r="Q835" t="s">
        <v>5738</v>
      </c>
      <c r="R835" t="s">
        <v>38</v>
      </c>
      <c r="S835" t="s">
        <v>39</v>
      </c>
      <c r="T835"/>
      <c r="U835" t="s">
        <v>10428</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c r="A836" t="s">
        <v>25</v>
      </c>
      <c r="B836" t="s">
        <v>5772</v>
      </c>
      <c r="C836" t="s">
        <v>41</v>
      </c>
      <c r="E836" t="s">
        <v>117</v>
      </c>
      <c r="F836" t="s">
        <v>870</v>
      </c>
      <c r="G836" t="s">
        <v>3043</v>
      </c>
      <c r="I836" t="s">
        <v>5773</v>
      </c>
      <c r="J836" t="s">
        <v>1564</v>
      </c>
      <c r="K836" t="s">
        <v>4727</v>
      </c>
      <c r="L836" t="s">
        <v>5774</v>
      </c>
      <c r="M836" t="s">
        <v>49</v>
      </c>
      <c r="O836" t="s">
        <v>5775</v>
      </c>
      <c r="P836" t="s">
        <v>5776</v>
      </c>
      <c r="Q836" t="s">
        <v>5777</v>
      </c>
      <c r="R836" t="s">
        <v>38</v>
      </c>
      <c r="S836" t="s">
        <v>39</v>
      </c>
      <c r="T836"/>
      <c r="U836" t="s">
        <v>10428</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c r="A837" t="s">
        <v>25</v>
      </c>
      <c r="B837" t="s">
        <v>7151</v>
      </c>
      <c r="C837" t="s">
        <v>6975</v>
      </c>
      <c r="E837" t="s">
        <v>326</v>
      </c>
      <c r="F837" t="s">
        <v>1624</v>
      </c>
      <c r="G837" t="s">
        <v>3505</v>
      </c>
      <c r="I837" t="s">
        <v>7152</v>
      </c>
      <c r="J837" t="s">
        <v>960</v>
      </c>
      <c r="K837" t="s">
        <v>4662</v>
      </c>
      <c r="M837" t="s">
        <v>6977</v>
      </c>
      <c r="N837" t="s">
        <v>7153</v>
      </c>
      <c r="O837" t="s">
        <v>7154</v>
      </c>
      <c r="Q837" t="s">
        <v>7155</v>
      </c>
      <c r="R837" t="s">
        <v>38</v>
      </c>
      <c r="S837" t="s">
        <v>39</v>
      </c>
      <c r="T837"/>
      <c r="U837" t="s">
        <v>10428</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c r="A838" t="s">
        <v>25</v>
      </c>
      <c r="B838" t="s">
        <v>6190</v>
      </c>
      <c r="C838" t="s">
        <v>1417</v>
      </c>
      <c r="E838" t="s">
        <v>137</v>
      </c>
      <c r="F838" t="s">
        <v>316</v>
      </c>
      <c r="G838" t="s">
        <v>905</v>
      </c>
      <c r="I838" t="s">
        <v>6191</v>
      </c>
      <c r="J838" t="s">
        <v>853</v>
      </c>
      <c r="K838" t="s">
        <v>4733</v>
      </c>
      <c r="L838" t="s">
        <v>6192</v>
      </c>
      <c r="M838" t="s">
        <v>1422</v>
      </c>
      <c r="O838" t="s">
        <v>6193</v>
      </c>
      <c r="P838" t="s">
        <v>6194</v>
      </c>
      <c r="Q838" t="s">
        <v>6195</v>
      </c>
      <c r="R838" t="s">
        <v>38</v>
      </c>
      <c r="S838" t="s">
        <v>39</v>
      </c>
      <c r="T838"/>
      <c r="U838" t="s">
        <v>10428</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c r="A839" t="s">
        <v>25</v>
      </c>
      <c r="B839" t="s">
        <v>2982</v>
      </c>
      <c r="C839" t="s">
        <v>1065</v>
      </c>
      <c r="E839" t="s">
        <v>66</v>
      </c>
      <c r="F839" t="s">
        <v>2983</v>
      </c>
      <c r="G839" t="s">
        <v>2984</v>
      </c>
      <c r="I839" t="s">
        <v>2985</v>
      </c>
      <c r="J839" t="s">
        <v>46</v>
      </c>
      <c r="K839" t="s">
        <v>109</v>
      </c>
      <c r="L839" t="s">
        <v>2986</v>
      </c>
      <c r="M839" t="s">
        <v>1066</v>
      </c>
      <c r="O839" t="s">
        <v>2987</v>
      </c>
      <c r="P839" t="s">
        <v>2988</v>
      </c>
      <c r="Q839" t="s">
        <v>2989</v>
      </c>
      <c r="R839" t="s">
        <v>38</v>
      </c>
      <c r="S839" t="s">
        <v>39</v>
      </c>
      <c r="T839"/>
      <c r="U839" t="s">
        <v>10428</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c r="A840" t="s">
        <v>25</v>
      </c>
      <c r="B840" t="s">
        <v>2334</v>
      </c>
      <c r="C840" t="s">
        <v>769</v>
      </c>
      <c r="E840" t="s">
        <v>117</v>
      </c>
      <c r="F840" t="s">
        <v>1616</v>
      </c>
      <c r="G840" t="s">
        <v>2341</v>
      </c>
      <c r="I840" t="s">
        <v>2342</v>
      </c>
      <c r="J840" t="s">
        <v>779</v>
      </c>
      <c r="K840" t="s">
        <v>109</v>
      </c>
      <c r="L840" t="s">
        <v>2343</v>
      </c>
      <c r="M840" t="s">
        <v>774</v>
      </c>
      <c r="O840" t="s">
        <v>2344</v>
      </c>
      <c r="P840" t="s">
        <v>2345</v>
      </c>
      <c r="Q840" t="s">
        <v>2346</v>
      </c>
      <c r="R840" t="s">
        <v>38</v>
      </c>
      <c r="S840" t="s">
        <v>39</v>
      </c>
      <c r="T840"/>
      <c r="U840" t="s">
        <v>10428</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c r="A841" t="s">
        <v>25</v>
      </c>
      <c r="B841" t="s">
        <v>3282</v>
      </c>
      <c r="C841" t="s">
        <v>41</v>
      </c>
      <c r="E841" t="s">
        <v>42</v>
      </c>
      <c r="F841" t="s">
        <v>1584</v>
      </c>
      <c r="G841" t="s">
        <v>101</v>
      </c>
      <c r="I841" t="s">
        <v>3283</v>
      </c>
      <c r="J841" t="s">
        <v>1217</v>
      </c>
      <c r="K841" t="s">
        <v>32</v>
      </c>
      <c r="L841" t="s">
        <v>3284</v>
      </c>
      <c r="M841" t="s">
        <v>49</v>
      </c>
      <c r="O841" t="s">
        <v>3285</v>
      </c>
      <c r="P841" t="s">
        <v>3286</v>
      </c>
      <c r="Q841" t="s">
        <v>3287</v>
      </c>
      <c r="R841" t="s">
        <v>38</v>
      </c>
      <c r="S841" t="s">
        <v>39</v>
      </c>
      <c r="T841"/>
      <c r="U841" t="s">
        <v>10428</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c r="A842" t="s">
        <v>25</v>
      </c>
      <c r="B842" t="s">
        <v>11507</v>
      </c>
      <c r="C842" t="s">
        <v>1065</v>
      </c>
      <c r="K842" t="s">
        <v>71</v>
      </c>
      <c r="L842" t="s">
        <v>3111</v>
      </c>
      <c r="O842" t="s">
        <v>11508</v>
      </c>
      <c r="R842" t="s">
        <v>38</v>
      </c>
      <c r="S842" t="s">
        <v>39</v>
      </c>
      <c r="T842"/>
      <c r="U842" t="s">
        <v>10428</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c r="A843" t="s">
        <v>25</v>
      </c>
      <c r="B843" t="s">
        <v>11507</v>
      </c>
      <c r="C843" t="s">
        <v>1065</v>
      </c>
      <c r="K843" t="s">
        <v>71</v>
      </c>
      <c r="L843" t="s">
        <v>3111</v>
      </c>
      <c r="O843" t="s">
        <v>11509</v>
      </c>
      <c r="R843" t="s">
        <v>38</v>
      </c>
      <c r="S843" t="s">
        <v>39</v>
      </c>
      <c r="T843"/>
      <c r="U843" t="s">
        <v>10428</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c r="A844" t="s">
        <v>25</v>
      </c>
      <c r="B844" t="s">
        <v>11507</v>
      </c>
      <c r="C844" t="s">
        <v>1065</v>
      </c>
      <c r="K844" t="s">
        <v>71</v>
      </c>
      <c r="L844" t="s">
        <v>3111</v>
      </c>
      <c r="O844" t="s">
        <v>11510</v>
      </c>
      <c r="R844" t="s">
        <v>38</v>
      </c>
      <c r="S844" t="s">
        <v>39</v>
      </c>
      <c r="T844"/>
      <c r="U844" t="s">
        <v>10428</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c r="A845" t="s">
        <v>25</v>
      </c>
      <c r="B845" t="s">
        <v>2334</v>
      </c>
      <c r="C845" t="s">
        <v>456</v>
      </c>
      <c r="F845" t="s">
        <v>2335</v>
      </c>
      <c r="G845" t="s">
        <v>907</v>
      </c>
      <c r="I845" t="s">
        <v>2336</v>
      </c>
      <c r="J845" t="s">
        <v>1135</v>
      </c>
      <c r="K845" t="s">
        <v>71</v>
      </c>
      <c r="L845" t="s">
        <v>2337</v>
      </c>
      <c r="M845" t="s">
        <v>459</v>
      </c>
      <c r="O845" t="s">
        <v>2338</v>
      </c>
      <c r="P845" t="s">
        <v>2339</v>
      </c>
      <c r="Q845" t="s">
        <v>2340</v>
      </c>
      <c r="R845" t="s">
        <v>38</v>
      </c>
      <c r="S845" t="s">
        <v>39</v>
      </c>
      <c r="T845"/>
      <c r="U845" t="s">
        <v>10428</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c r="A846" t="s">
        <v>25</v>
      </c>
      <c r="B846" t="s">
        <v>3451</v>
      </c>
      <c r="C846" t="s">
        <v>1065</v>
      </c>
      <c r="E846" t="s">
        <v>42</v>
      </c>
      <c r="F846" t="s">
        <v>1336</v>
      </c>
      <c r="G846" t="s">
        <v>976</v>
      </c>
      <c r="I846" t="s">
        <v>3452</v>
      </c>
      <c r="J846" t="s">
        <v>240</v>
      </c>
      <c r="K846" t="s">
        <v>93</v>
      </c>
      <c r="L846" t="s">
        <v>3453</v>
      </c>
      <c r="M846" t="s">
        <v>1066</v>
      </c>
      <c r="O846" t="s">
        <v>3454</v>
      </c>
      <c r="P846" t="s">
        <v>3455</v>
      </c>
      <c r="Q846" t="s">
        <v>3456</v>
      </c>
      <c r="R846" t="s">
        <v>38</v>
      </c>
      <c r="S846" t="s">
        <v>39</v>
      </c>
      <c r="T846"/>
      <c r="U846" t="s">
        <v>10428</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c r="A847" t="s">
        <v>25</v>
      </c>
      <c r="B847" t="s">
        <v>3309</v>
      </c>
      <c r="C847" t="s">
        <v>456</v>
      </c>
      <c r="F847" t="s">
        <v>1057</v>
      </c>
      <c r="G847" t="s">
        <v>245</v>
      </c>
      <c r="I847" t="s">
        <v>3310</v>
      </c>
      <c r="J847" t="s">
        <v>714</v>
      </c>
      <c r="K847" t="s">
        <v>47</v>
      </c>
      <c r="L847" t="s">
        <v>3311</v>
      </c>
      <c r="M847" t="s">
        <v>459</v>
      </c>
      <c r="O847" t="s">
        <v>3312</v>
      </c>
      <c r="P847" t="s">
        <v>3313</v>
      </c>
      <c r="Q847" t="s">
        <v>3314</v>
      </c>
      <c r="R847" t="s">
        <v>38</v>
      </c>
      <c r="S847" t="s">
        <v>39</v>
      </c>
      <c r="T847"/>
      <c r="U847" t="s">
        <v>10428</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c r="A848" t="s">
        <v>25</v>
      </c>
      <c r="B848" t="s">
        <v>2031</v>
      </c>
      <c r="C848" t="s">
        <v>2032</v>
      </c>
      <c r="E848" t="s">
        <v>326</v>
      </c>
      <c r="F848" t="s">
        <v>1538</v>
      </c>
      <c r="G848" t="s">
        <v>642</v>
      </c>
      <c r="I848" t="s">
        <v>2033</v>
      </c>
      <c r="J848" t="s">
        <v>1564</v>
      </c>
      <c r="K848" t="s">
        <v>71</v>
      </c>
      <c r="L848" t="s">
        <v>2034</v>
      </c>
      <c r="M848" t="s">
        <v>2035</v>
      </c>
      <c r="O848" t="s">
        <v>2036</v>
      </c>
      <c r="P848" t="s">
        <v>2037</v>
      </c>
      <c r="Q848" t="s">
        <v>2038</v>
      </c>
      <c r="R848" t="s">
        <v>38</v>
      </c>
      <c r="S848" t="s">
        <v>39</v>
      </c>
      <c r="T848"/>
      <c r="U848" t="s">
        <v>10428</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c r="A849" t="s">
        <v>25</v>
      </c>
      <c r="B849" t="s">
        <v>3457</v>
      </c>
      <c r="C849" t="s">
        <v>3458</v>
      </c>
      <c r="F849" t="s">
        <v>3459</v>
      </c>
      <c r="G849" t="s">
        <v>609</v>
      </c>
      <c r="I849" t="s">
        <v>3460</v>
      </c>
      <c r="J849" t="s">
        <v>3461</v>
      </c>
      <c r="K849" t="s">
        <v>71</v>
      </c>
      <c r="L849" t="s">
        <v>3462</v>
      </c>
      <c r="M849" t="s">
        <v>3463</v>
      </c>
      <c r="O849" t="s">
        <v>3464</v>
      </c>
      <c r="P849" t="s">
        <v>3465</v>
      </c>
      <c r="Q849" t="s">
        <v>3466</v>
      </c>
      <c r="R849" t="s">
        <v>38</v>
      </c>
      <c r="S849" t="s">
        <v>39</v>
      </c>
      <c r="T849"/>
      <c r="U849" t="s">
        <v>10428</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c r="A850" t="s">
        <v>25</v>
      </c>
      <c r="B850" t="s">
        <v>2426</v>
      </c>
      <c r="C850" t="s">
        <v>186</v>
      </c>
      <c r="E850" t="s">
        <v>326</v>
      </c>
      <c r="F850" t="s">
        <v>319</v>
      </c>
      <c r="G850" t="s">
        <v>239</v>
      </c>
      <c r="I850" t="s">
        <v>2427</v>
      </c>
      <c r="J850" t="s">
        <v>79</v>
      </c>
      <c r="K850" t="s">
        <v>93</v>
      </c>
      <c r="L850" t="s">
        <v>2428</v>
      </c>
      <c r="M850" t="s">
        <v>191</v>
      </c>
      <c r="O850" t="s">
        <v>2429</v>
      </c>
      <c r="P850" t="s">
        <v>2430</v>
      </c>
      <c r="Q850" t="s">
        <v>2431</v>
      </c>
      <c r="R850" t="s">
        <v>38</v>
      </c>
      <c r="S850" t="s">
        <v>39</v>
      </c>
      <c r="T850"/>
      <c r="U850" t="s">
        <v>10428</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c r="A851" t="s">
        <v>25</v>
      </c>
      <c r="B851" t="s">
        <v>6736</v>
      </c>
      <c r="C851" t="s">
        <v>41</v>
      </c>
      <c r="E851" t="s">
        <v>780</v>
      </c>
      <c r="F851" t="s">
        <v>6737</v>
      </c>
      <c r="G851" t="s">
        <v>6738</v>
      </c>
      <c r="I851" t="s">
        <v>6739</v>
      </c>
      <c r="J851" t="s">
        <v>559</v>
      </c>
      <c r="K851" t="s">
        <v>93</v>
      </c>
      <c r="M851" t="s">
        <v>49</v>
      </c>
      <c r="N851" t="s">
        <v>6740</v>
      </c>
      <c r="O851" t="s">
        <v>6741</v>
      </c>
      <c r="P851" t="s">
        <v>6742</v>
      </c>
      <c r="Q851" t="s">
        <v>6743</v>
      </c>
      <c r="R851" t="s">
        <v>38</v>
      </c>
      <c r="S851" t="s">
        <v>39</v>
      </c>
      <c r="T851"/>
      <c r="U851" t="s">
        <v>10428</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c r="A852" t="s">
        <v>25</v>
      </c>
      <c r="B852" t="s">
        <v>3253</v>
      </c>
      <c r="C852" t="s">
        <v>461</v>
      </c>
      <c r="F852" t="s">
        <v>396</v>
      </c>
      <c r="G852" t="s">
        <v>397</v>
      </c>
      <c r="I852" t="s">
        <v>3254</v>
      </c>
      <c r="J852" t="s">
        <v>1029</v>
      </c>
      <c r="K852" t="s">
        <v>109</v>
      </c>
      <c r="L852" t="s">
        <v>3255</v>
      </c>
      <c r="M852" t="s">
        <v>465</v>
      </c>
      <c r="O852" t="s">
        <v>3256</v>
      </c>
      <c r="P852" t="s">
        <v>3257</v>
      </c>
      <c r="Q852" t="s">
        <v>3258</v>
      </c>
      <c r="R852" t="s">
        <v>38</v>
      </c>
      <c r="S852" t="s">
        <v>39</v>
      </c>
      <c r="T852"/>
      <c r="U852" t="s">
        <v>10428</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c r="A853" t="s">
        <v>25</v>
      </c>
      <c r="B853" t="s">
        <v>2570</v>
      </c>
      <c r="C853" t="s">
        <v>41</v>
      </c>
      <c r="E853" t="s">
        <v>66</v>
      </c>
      <c r="F853" t="s">
        <v>2571</v>
      </c>
      <c r="G853" t="s">
        <v>2572</v>
      </c>
      <c r="I853" t="s">
        <v>2573</v>
      </c>
      <c r="J853" t="s">
        <v>240</v>
      </c>
      <c r="K853" t="s">
        <v>71</v>
      </c>
      <c r="L853" t="s">
        <v>2574</v>
      </c>
      <c r="M853" t="s">
        <v>49</v>
      </c>
      <c r="O853" t="s">
        <v>2575</v>
      </c>
      <c r="P853" t="s">
        <v>2576</v>
      </c>
      <c r="Q853" t="s">
        <v>2577</v>
      </c>
      <c r="R853" t="s">
        <v>38</v>
      </c>
      <c r="S853" t="s">
        <v>39</v>
      </c>
      <c r="T853"/>
      <c r="U853" t="s">
        <v>10428</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c r="A854" t="s">
        <v>25</v>
      </c>
      <c r="B854" t="s">
        <v>11511</v>
      </c>
      <c r="C854" t="s">
        <v>1085</v>
      </c>
      <c r="K854" t="s">
        <v>7227</v>
      </c>
      <c r="L854" t="s">
        <v>11512</v>
      </c>
      <c r="O854" t="s">
        <v>11513</v>
      </c>
      <c r="R854" t="s">
        <v>38</v>
      </c>
      <c r="S854" t="s">
        <v>39</v>
      </c>
      <c r="T854"/>
      <c r="U854" t="s">
        <v>10428</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c r="A855" t="s">
        <v>25</v>
      </c>
      <c r="B855" t="s">
        <v>11514</v>
      </c>
      <c r="C855" t="s">
        <v>11515</v>
      </c>
      <c r="K855" t="s">
        <v>7687</v>
      </c>
      <c r="L855" t="s">
        <v>11516</v>
      </c>
      <c r="O855" t="s">
        <v>11517</v>
      </c>
      <c r="R855" t="s">
        <v>38</v>
      </c>
      <c r="S855" t="s">
        <v>39</v>
      </c>
      <c r="T855"/>
      <c r="U855" t="s">
        <v>10428</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c r="A856" t="s">
        <v>25</v>
      </c>
      <c r="B856" t="s">
        <v>11518</v>
      </c>
      <c r="C856" t="s">
        <v>11519</v>
      </c>
      <c r="K856" t="s">
        <v>4647</v>
      </c>
      <c r="N856" t="s">
        <v>11520</v>
      </c>
      <c r="O856" t="s">
        <v>11521</v>
      </c>
      <c r="R856" t="s">
        <v>38</v>
      </c>
      <c r="S856" t="s">
        <v>39</v>
      </c>
      <c r="T856"/>
      <c r="U856" t="s">
        <v>10428</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c r="A857" t="s">
        <v>25</v>
      </c>
      <c r="B857" t="s">
        <v>11522</v>
      </c>
      <c r="C857" t="s">
        <v>6392</v>
      </c>
      <c r="K857" t="s">
        <v>4656</v>
      </c>
      <c r="N857" t="s">
        <v>11523</v>
      </c>
      <c r="O857" t="s">
        <v>11524</v>
      </c>
      <c r="R857" t="s">
        <v>38</v>
      </c>
      <c r="S857" t="s">
        <v>39</v>
      </c>
      <c r="T857"/>
      <c r="U857" t="s">
        <v>10428</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c r="A858" t="s">
        <v>25</v>
      </c>
      <c r="B858" t="s">
        <v>11525</v>
      </c>
      <c r="C858" t="s">
        <v>10819</v>
      </c>
      <c r="K858" t="s">
        <v>7384</v>
      </c>
      <c r="L858" t="s">
        <v>11526</v>
      </c>
      <c r="O858" t="s">
        <v>11527</v>
      </c>
      <c r="R858" t="s">
        <v>38</v>
      </c>
      <c r="S858" t="s">
        <v>39</v>
      </c>
      <c r="T858"/>
      <c r="U858" t="s">
        <v>10428</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c r="A859" t="s">
        <v>25</v>
      </c>
      <c r="B859" t="s">
        <v>11528</v>
      </c>
      <c r="C859" t="s">
        <v>1012</v>
      </c>
      <c r="K859" t="s">
        <v>7384</v>
      </c>
      <c r="L859" t="s">
        <v>11529</v>
      </c>
      <c r="O859" t="s">
        <v>11530</v>
      </c>
      <c r="R859" t="s">
        <v>38</v>
      </c>
      <c r="S859" t="s">
        <v>39</v>
      </c>
      <c r="T859"/>
      <c r="U859" t="s">
        <v>10428</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c r="A860" t="s">
        <v>25</v>
      </c>
      <c r="B860" t="s">
        <v>11531</v>
      </c>
      <c r="C860" t="s">
        <v>325</v>
      </c>
      <c r="K860" t="s">
        <v>7227</v>
      </c>
      <c r="L860" t="s">
        <v>11532</v>
      </c>
      <c r="O860" t="s">
        <v>11533</v>
      </c>
      <c r="R860" t="s">
        <v>38</v>
      </c>
      <c r="S860" t="s">
        <v>39</v>
      </c>
      <c r="T860"/>
      <c r="U860" t="s">
        <v>10428</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c r="A861" t="s">
        <v>25</v>
      </c>
      <c r="B861" t="s">
        <v>11534</v>
      </c>
      <c r="C861" t="s">
        <v>395</v>
      </c>
      <c r="K861" t="s">
        <v>32</v>
      </c>
      <c r="L861" t="s">
        <v>3710</v>
      </c>
      <c r="O861" t="s">
        <v>11535</v>
      </c>
      <c r="R861" t="s">
        <v>38</v>
      </c>
      <c r="S861" t="s">
        <v>39</v>
      </c>
      <c r="T861"/>
      <c r="U861" t="s">
        <v>10428</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c r="A862" t="s">
        <v>25</v>
      </c>
      <c r="B862" t="s">
        <v>10451</v>
      </c>
      <c r="C862" t="s">
        <v>1012</v>
      </c>
      <c r="K862" t="s">
        <v>7239</v>
      </c>
      <c r="L862" t="s">
        <v>11536</v>
      </c>
      <c r="O862" t="s">
        <v>11537</v>
      </c>
      <c r="R862" t="s">
        <v>38</v>
      </c>
      <c r="S862" t="s">
        <v>39</v>
      </c>
      <c r="T862"/>
      <c r="U862" t="s">
        <v>10428</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c r="A863" t="s">
        <v>25</v>
      </c>
      <c r="B863" t="s">
        <v>11538</v>
      </c>
      <c r="C863" t="s">
        <v>1063</v>
      </c>
      <c r="K863" t="s">
        <v>4724</v>
      </c>
      <c r="L863" t="s">
        <v>11539</v>
      </c>
      <c r="O863" t="s">
        <v>11540</v>
      </c>
      <c r="R863" t="s">
        <v>38</v>
      </c>
      <c r="S863" t="s">
        <v>39</v>
      </c>
      <c r="T863"/>
      <c r="U863" t="s">
        <v>10428</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c r="A864" t="s">
        <v>25</v>
      </c>
      <c r="B864" t="s">
        <v>10457</v>
      </c>
      <c r="C864" t="s">
        <v>874</v>
      </c>
      <c r="K864" t="s">
        <v>9888</v>
      </c>
      <c r="L864" t="s">
        <v>11541</v>
      </c>
      <c r="O864" t="s">
        <v>11542</v>
      </c>
      <c r="R864" t="s">
        <v>38</v>
      </c>
      <c r="S864" t="s">
        <v>39</v>
      </c>
      <c r="T864"/>
      <c r="U864" t="s">
        <v>10428</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c r="A865" t="s">
        <v>25</v>
      </c>
      <c r="B865" t="s">
        <v>11543</v>
      </c>
      <c r="C865" t="s">
        <v>2040</v>
      </c>
      <c r="K865" t="s">
        <v>7384</v>
      </c>
      <c r="L865" t="s">
        <v>11544</v>
      </c>
      <c r="O865" t="s">
        <v>11545</v>
      </c>
      <c r="R865" t="s">
        <v>38</v>
      </c>
      <c r="S865" t="s">
        <v>39</v>
      </c>
      <c r="T865"/>
      <c r="U865" t="s">
        <v>10428</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c r="A866" t="s">
        <v>25</v>
      </c>
      <c r="B866" t="s">
        <v>11546</v>
      </c>
      <c r="C866" t="s">
        <v>11547</v>
      </c>
      <c r="K866" t="s">
        <v>7687</v>
      </c>
      <c r="L866" t="s">
        <v>11548</v>
      </c>
      <c r="O866" t="s">
        <v>11549</v>
      </c>
      <c r="R866" t="s">
        <v>38</v>
      </c>
      <c r="S866" t="s">
        <v>39</v>
      </c>
      <c r="T866"/>
      <c r="U866" t="s">
        <v>10428</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c r="A867" t="s">
        <v>25</v>
      </c>
      <c r="B867" t="s">
        <v>11546</v>
      </c>
      <c r="C867" t="s">
        <v>11547</v>
      </c>
      <c r="K867" t="s">
        <v>7687</v>
      </c>
      <c r="L867" t="s">
        <v>11548</v>
      </c>
      <c r="O867" t="s">
        <v>11550</v>
      </c>
      <c r="R867" t="s">
        <v>38</v>
      </c>
      <c r="S867" t="s">
        <v>39</v>
      </c>
      <c r="T867"/>
      <c r="U867" t="s">
        <v>10428</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c r="A868" t="s">
        <v>25</v>
      </c>
      <c r="B868" t="s">
        <v>11551</v>
      </c>
      <c r="C868" t="s">
        <v>325</v>
      </c>
      <c r="K868" t="s">
        <v>4727</v>
      </c>
      <c r="L868" t="s">
        <v>11552</v>
      </c>
      <c r="O868" t="s">
        <v>11553</v>
      </c>
      <c r="R868" t="s">
        <v>38</v>
      </c>
      <c r="S868" t="s">
        <v>39</v>
      </c>
      <c r="T868"/>
      <c r="U868" t="s">
        <v>10428</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c r="A869" t="s">
        <v>25</v>
      </c>
      <c r="B869" t="s">
        <v>11551</v>
      </c>
      <c r="C869" t="s">
        <v>325</v>
      </c>
      <c r="K869" t="s">
        <v>4727</v>
      </c>
      <c r="L869" t="s">
        <v>11552</v>
      </c>
      <c r="O869" t="s">
        <v>11554</v>
      </c>
      <c r="R869" t="s">
        <v>38</v>
      </c>
      <c r="S869" t="s">
        <v>39</v>
      </c>
      <c r="T869"/>
      <c r="U869" t="s">
        <v>10428</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c r="A870" t="s">
        <v>25</v>
      </c>
      <c r="B870" t="s">
        <v>11555</v>
      </c>
      <c r="C870" t="s">
        <v>2040</v>
      </c>
      <c r="K870" t="s">
        <v>7687</v>
      </c>
      <c r="L870" t="s">
        <v>11556</v>
      </c>
      <c r="O870" t="s">
        <v>11557</v>
      </c>
      <c r="R870" t="s">
        <v>38</v>
      </c>
      <c r="S870" t="s">
        <v>39</v>
      </c>
      <c r="T870"/>
      <c r="U870" t="s">
        <v>10428</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c r="A871" t="s">
        <v>25</v>
      </c>
      <c r="B871" t="s">
        <v>11558</v>
      </c>
      <c r="C871" t="s">
        <v>3003</v>
      </c>
      <c r="K871" t="s">
        <v>32</v>
      </c>
      <c r="L871" t="s">
        <v>11559</v>
      </c>
      <c r="O871" t="s">
        <v>11560</v>
      </c>
      <c r="R871" t="s">
        <v>38</v>
      </c>
      <c r="S871" t="s">
        <v>39</v>
      </c>
      <c r="T871"/>
      <c r="U871" t="s">
        <v>10428</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c r="A872" t="s">
        <v>25</v>
      </c>
      <c r="B872" t="s">
        <v>10514</v>
      </c>
      <c r="C872" t="s">
        <v>1386</v>
      </c>
      <c r="K872" t="s">
        <v>47</v>
      </c>
      <c r="L872" t="s">
        <v>11561</v>
      </c>
      <c r="O872" t="s">
        <v>11562</v>
      </c>
      <c r="R872" t="s">
        <v>38</v>
      </c>
      <c r="S872" t="s">
        <v>39</v>
      </c>
      <c r="T872"/>
      <c r="U872" t="s">
        <v>10428</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c r="A873" t="s">
        <v>25</v>
      </c>
      <c r="B873" t="s">
        <v>11563</v>
      </c>
      <c r="C873" t="s">
        <v>11564</v>
      </c>
      <c r="K873" t="s">
        <v>32</v>
      </c>
      <c r="L873" t="s">
        <v>11565</v>
      </c>
      <c r="O873" t="s">
        <v>11566</v>
      </c>
      <c r="R873" t="s">
        <v>38</v>
      </c>
      <c r="S873" t="s">
        <v>39</v>
      </c>
      <c r="T873"/>
      <c r="U873" t="s">
        <v>10428</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c r="A874" t="s">
        <v>25</v>
      </c>
      <c r="B874" t="s">
        <v>11567</v>
      </c>
      <c r="C874" t="s">
        <v>1763</v>
      </c>
      <c r="K874" t="s">
        <v>102</v>
      </c>
      <c r="L874" t="s">
        <v>11568</v>
      </c>
      <c r="O874" t="s">
        <v>11569</v>
      </c>
      <c r="R874" t="s">
        <v>38</v>
      </c>
      <c r="S874" t="s">
        <v>39</v>
      </c>
      <c r="T874"/>
      <c r="U874" t="s">
        <v>10428</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c r="A875" t="s">
        <v>25</v>
      </c>
      <c r="B875" s="1" t="s">
        <v>7330</v>
      </c>
      <c r="C875" t="s">
        <v>2736</v>
      </c>
      <c r="F875" s="1" t="s">
        <v>861</v>
      </c>
      <c r="G875" s="1" t="s">
        <v>1336</v>
      </c>
      <c r="I875" s="1" t="s">
        <v>7331</v>
      </c>
      <c r="J875" t="s">
        <v>883</v>
      </c>
      <c r="K875" t="s">
        <v>7239</v>
      </c>
      <c r="L875" t="s">
        <v>7332</v>
      </c>
      <c r="M875" s="1" t="s">
        <v>2739</v>
      </c>
      <c r="O875" t="s">
        <v>11570</v>
      </c>
      <c r="R875" t="s">
        <v>38</v>
      </c>
      <c r="S875" t="s">
        <v>39</v>
      </c>
      <c r="T875"/>
      <c r="U875" t="s">
        <v>10428</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c r="A876" t="s">
        <v>25</v>
      </c>
      <c r="B876" t="s">
        <v>10966</v>
      </c>
      <c r="C876" t="s">
        <v>10819</v>
      </c>
      <c r="K876" t="s">
        <v>7687</v>
      </c>
      <c r="L876" t="s">
        <v>11571</v>
      </c>
      <c r="O876" t="s">
        <v>11572</v>
      </c>
      <c r="R876" t="s">
        <v>38</v>
      </c>
      <c r="S876" t="s">
        <v>39</v>
      </c>
      <c r="T876"/>
      <c r="U876" t="s">
        <v>10428</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c r="A877" t="s">
        <v>25</v>
      </c>
      <c r="B877" t="s">
        <v>11573</v>
      </c>
      <c r="C877" t="s">
        <v>5509</v>
      </c>
      <c r="K877" t="s">
        <v>7227</v>
      </c>
      <c r="L877" t="s">
        <v>11574</v>
      </c>
      <c r="O877" t="s">
        <v>11575</v>
      </c>
      <c r="R877" t="s">
        <v>38</v>
      </c>
      <c r="S877" t="s">
        <v>39</v>
      </c>
      <c r="T877"/>
      <c r="U877" t="s">
        <v>10428</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c r="A878" t="s">
        <v>25</v>
      </c>
      <c r="B878" t="s">
        <v>11576</v>
      </c>
      <c r="C878" t="s">
        <v>874</v>
      </c>
      <c r="K878" t="s">
        <v>7239</v>
      </c>
      <c r="L878" t="s">
        <v>11577</v>
      </c>
      <c r="O878" t="s">
        <v>11578</v>
      </c>
      <c r="R878" t="s">
        <v>38</v>
      </c>
      <c r="S878" t="s">
        <v>39</v>
      </c>
      <c r="T878"/>
      <c r="U878" t="s">
        <v>10428</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c r="A879" t="s">
        <v>25</v>
      </c>
      <c r="B879" t="s">
        <v>11579</v>
      </c>
      <c r="C879" t="s">
        <v>116</v>
      </c>
      <c r="K879" t="s">
        <v>7687</v>
      </c>
      <c r="L879" t="s">
        <v>11580</v>
      </c>
      <c r="O879" t="s">
        <v>11581</v>
      </c>
      <c r="R879" t="s">
        <v>38</v>
      </c>
      <c r="S879" t="s">
        <v>39</v>
      </c>
      <c r="T879"/>
      <c r="U879" t="s">
        <v>10428</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c r="A880" t="s">
        <v>25</v>
      </c>
      <c r="B880" t="s">
        <v>11582</v>
      </c>
      <c r="C880" t="s">
        <v>186</v>
      </c>
      <c r="K880" t="s">
        <v>7239</v>
      </c>
      <c r="L880" t="s">
        <v>11583</v>
      </c>
      <c r="O880" t="s">
        <v>11584</v>
      </c>
      <c r="R880" t="s">
        <v>38</v>
      </c>
      <c r="S880" t="s">
        <v>39</v>
      </c>
      <c r="T880"/>
      <c r="U880" t="s">
        <v>10428</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c r="A881" t="s">
        <v>25</v>
      </c>
      <c r="B881" t="s">
        <v>10517</v>
      </c>
      <c r="C881" t="s">
        <v>375</v>
      </c>
      <c r="K881" t="s">
        <v>7227</v>
      </c>
      <c r="L881" t="s">
        <v>11585</v>
      </c>
      <c r="O881" t="s">
        <v>11586</v>
      </c>
      <c r="R881" t="s">
        <v>38</v>
      </c>
      <c r="S881" t="s">
        <v>39</v>
      </c>
      <c r="T881"/>
      <c r="U881" t="s">
        <v>10428</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c r="A882" t="s">
        <v>25</v>
      </c>
      <c r="B882" t="s">
        <v>11587</v>
      </c>
      <c r="C882" t="s">
        <v>11588</v>
      </c>
      <c r="K882" t="s">
        <v>9888</v>
      </c>
      <c r="L882" t="s">
        <v>11589</v>
      </c>
      <c r="O882" t="s">
        <v>11590</v>
      </c>
      <c r="R882" t="s">
        <v>38</v>
      </c>
      <c r="S882" t="s">
        <v>39</v>
      </c>
      <c r="T882"/>
      <c r="U882" t="s">
        <v>10428</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c r="A883" t="s">
        <v>25</v>
      </c>
      <c r="B883" t="s">
        <v>11591</v>
      </c>
      <c r="C883" t="s">
        <v>325</v>
      </c>
      <c r="K883" t="s">
        <v>7687</v>
      </c>
      <c r="L883" t="s">
        <v>11592</v>
      </c>
      <c r="O883" t="s">
        <v>11593</v>
      </c>
      <c r="R883" t="s">
        <v>38</v>
      </c>
      <c r="S883" t="s">
        <v>39</v>
      </c>
      <c r="T883"/>
      <c r="U883" t="s">
        <v>10428</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c r="A884" t="s">
        <v>25</v>
      </c>
      <c r="B884" t="s">
        <v>11594</v>
      </c>
      <c r="C884" t="s">
        <v>509</v>
      </c>
      <c r="K884" t="s">
        <v>7239</v>
      </c>
      <c r="L884" t="s">
        <v>11595</v>
      </c>
      <c r="O884" t="s">
        <v>11596</v>
      </c>
      <c r="R884" t="s">
        <v>38</v>
      </c>
      <c r="S884" t="s">
        <v>39</v>
      </c>
      <c r="T884"/>
      <c r="U884" t="s">
        <v>10428</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c r="A885" t="s">
        <v>25</v>
      </c>
      <c r="B885" t="s">
        <v>11597</v>
      </c>
      <c r="C885" t="s">
        <v>325</v>
      </c>
      <c r="K885" t="s">
        <v>71</v>
      </c>
      <c r="L885" t="s">
        <v>11598</v>
      </c>
      <c r="O885" t="s">
        <v>11599</v>
      </c>
      <c r="R885" t="s">
        <v>38</v>
      </c>
      <c r="S885" t="s">
        <v>39</v>
      </c>
      <c r="T885"/>
      <c r="U885" t="s">
        <v>10428</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c r="A886" t="s">
        <v>25</v>
      </c>
      <c r="B886" t="s">
        <v>11600</v>
      </c>
      <c r="C886" t="s">
        <v>10621</v>
      </c>
      <c r="K886" t="s">
        <v>9888</v>
      </c>
      <c r="L886" t="s">
        <v>11601</v>
      </c>
      <c r="O886" t="s">
        <v>11602</v>
      </c>
      <c r="R886" t="s">
        <v>38</v>
      </c>
      <c r="S886" t="s">
        <v>39</v>
      </c>
      <c r="T886"/>
      <c r="U886" t="s">
        <v>10428</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c r="A887" t="s">
        <v>25</v>
      </c>
      <c r="B887" t="s">
        <v>10517</v>
      </c>
      <c r="C887" t="s">
        <v>375</v>
      </c>
      <c r="K887" t="s">
        <v>7687</v>
      </c>
      <c r="L887" t="s">
        <v>11603</v>
      </c>
      <c r="O887" t="s">
        <v>11604</v>
      </c>
      <c r="R887" t="s">
        <v>38</v>
      </c>
      <c r="S887" t="s">
        <v>39</v>
      </c>
      <c r="T887"/>
      <c r="U887" t="s">
        <v>10428</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c r="A888" t="s">
        <v>25</v>
      </c>
      <c r="B888" t="s">
        <v>11605</v>
      </c>
      <c r="C888" t="s">
        <v>186</v>
      </c>
      <c r="K888" t="s">
        <v>4733</v>
      </c>
      <c r="L888" t="s">
        <v>11606</v>
      </c>
      <c r="O888" t="s">
        <v>11607</v>
      </c>
      <c r="R888" t="s">
        <v>38</v>
      </c>
      <c r="S888" t="s">
        <v>39</v>
      </c>
      <c r="T888"/>
      <c r="U888" t="s">
        <v>10428</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c r="A889" t="s">
        <v>25</v>
      </c>
      <c r="B889" t="s">
        <v>11608</v>
      </c>
      <c r="C889" t="s">
        <v>599</v>
      </c>
      <c r="K889" t="s">
        <v>7384</v>
      </c>
      <c r="L889" t="s">
        <v>11609</v>
      </c>
      <c r="O889" t="s">
        <v>11610</v>
      </c>
      <c r="R889" t="s">
        <v>38</v>
      </c>
      <c r="S889" t="s">
        <v>39</v>
      </c>
      <c r="T889"/>
      <c r="U889" t="s">
        <v>10428</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c r="A890" t="s">
        <v>25</v>
      </c>
      <c r="B890" t="s">
        <v>11611</v>
      </c>
      <c r="C890" t="s">
        <v>4412</v>
      </c>
      <c r="K890" t="s">
        <v>109</v>
      </c>
      <c r="L890" t="s">
        <v>11612</v>
      </c>
      <c r="O890" t="s">
        <v>11613</v>
      </c>
      <c r="R890" t="s">
        <v>38</v>
      </c>
      <c r="S890" t="s">
        <v>39</v>
      </c>
      <c r="T890"/>
      <c r="U890" t="s">
        <v>10428</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c r="A891" t="s">
        <v>25</v>
      </c>
      <c r="B891" t="s">
        <v>11614</v>
      </c>
      <c r="C891" t="s">
        <v>8566</v>
      </c>
      <c r="K891" t="s">
        <v>4733</v>
      </c>
      <c r="L891" t="s">
        <v>11615</v>
      </c>
      <c r="O891" t="s">
        <v>11616</v>
      </c>
      <c r="R891" t="s">
        <v>38</v>
      </c>
      <c r="S891" t="s">
        <v>39</v>
      </c>
      <c r="T891"/>
      <c r="U891" t="s">
        <v>10428</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c r="A892" t="s">
        <v>25</v>
      </c>
      <c r="B892" t="s">
        <v>11617</v>
      </c>
      <c r="C892" t="s">
        <v>599</v>
      </c>
      <c r="K892" t="s">
        <v>4727</v>
      </c>
      <c r="L892" t="s">
        <v>11618</v>
      </c>
      <c r="O892" t="s">
        <v>11619</v>
      </c>
      <c r="R892" t="s">
        <v>38</v>
      </c>
      <c r="S892" t="s">
        <v>39</v>
      </c>
      <c r="T892"/>
      <c r="U892" t="s">
        <v>10428</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c r="A893" t="s">
        <v>25</v>
      </c>
      <c r="B893" t="s">
        <v>11620</v>
      </c>
      <c r="C893" t="s">
        <v>89</v>
      </c>
      <c r="K893" t="s">
        <v>7384</v>
      </c>
      <c r="L893" t="s">
        <v>11621</v>
      </c>
      <c r="O893" t="s">
        <v>11622</v>
      </c>
      <c r="R893" t="s">
        <v>38</v>
      </c>
      <c r="S893" t="s">
        <v>39</v>
      </c>
      <c r="T893"/>
      <c r="U893" t="s">
        <v>10428</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c r="A894" t="s">
        <v>25</v>
      </c>
      <c r="B894" t="s">
        <v>11623</v>
      </c>
      <c r="C894" t="s">
        <v>11624</v>
      </c>
      <c r="K894" t="s">
        <v>7384</v>
      </c>
      <c r="L894" t="s">
        <v>11625</v>
      </c>
      <c r="O894" t="s">
        <v>11626</v>
      </c>
      <c r="R894" t="s">
        <v>38</v>
      </c>
      <c r="S894" t="s">
        <v>39</v>
      </c>
      <c r="T894"/>
      <c r="U894" t="s">
        <v>10428</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c r="A895" t="s">
        <v>25</v>
      </c>
      <c r="B895" t="s">
        <v>10624</v>
      </c>
      <c r="C895" t="s">
        <v>599</v>
      </c>
      <c r="K895" t="s">
        <v>7239</v>
      </c>
      <c r="L895" t="s">
        <v>11627</v>
      </c>
      <c r="O895" t="s">
        <v>11628</v>
      </c>
      <c r="R895" t="s">
        <v>38</v>
      </c>
      <c r="S895" t="s">
        <v>39</v>
      </c>
      <c r="T895"/>
      <c r="U895" t="s">
        <v>10428</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c r="A896" t="s">
        <v>25</v>
      </c>
      <c r="B896" t="s">
        <v>11629</v>
      </c>
      <c r="C896" t="s">
        <v>4966</v>
      </c>
      <c r="K896" t="s">
        <v>7384</v>
      </c>
      <c r="L896" t="s">
        <v>11630</v>
      </c>
      <c r="O896" t="s">
        <v>11631</v>
      </c>
      <c r="R896" t="s">
        <v>38</v>
      </c>
      <c r="S896" t="s">
        <v>39</v>
      </c>
      <c r="T896"/>
      <c r="U896" t="s">
        <v>10428</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c r="A897" t="s">
        <v>25</v>
      </c>
      <c r="B897" t="s">
        <v>11632</v>
      </c>
      <c r="C897" t="s">
        <v>10819</v>
      </c>
      <c r="K897" t="s">
        <v>7227</v>
      </c>
      <c r="L897" t="s">
        <v>11633</v>
      </c>
      <c r="O897" t="s">
        <v>11634</v>
      </c>
      <c r="R897" t="s">
        <v>38</v>
      </c>
      <c r="S897" t="s">
        <v>39</v>
      </c>
      <c r="T897"/>
      <c r="U897" t="s">
        <v>10428</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c r="A898" t="s">
        <v>25</v>
      </c>
      <c r="B898" t="s">
        <v>11635</v>
      </c>
      <c r="C898" t="s">
        <v>116</v>
      </c>
      <c r="K898" t="s">
        <v>7687</v>
      </c>
      <c r="L898" t="s">
        <v>11636</v>
      </c>
      <c r="O898" t="s">
        <v>11637</v>
      </c>
      <c r="R898" t="s">
        <v>38</v>
      </c>
      <c r="S898" t="s">
        <v>39</v>
      </c>
      <c r="T898"/>
      <c r="U898" t="s">
        <v>10428</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c r="A899" t="s">
        <v>25</v>
      </c>
      <c r="B899" t="s">
        <v>11638</v>
      </c>
      <c r="C899" t="s">
        <v>325</v>
      </c>
      <c r="K899" t="s">
        <v>4762</v>
      </c>
      <c r="L899" t="s">
        <v>11015</v>
      </c>
      <c r="O899" t="s">
        <v>11639</v>
      </c>
      <c r="R899" t="s">
        <v>38</v>
      </c>
      <c r="S899" t="s">
        <v>39</v>
      </c>
      <c r="T899"/>
      <c r="U899" t="s">
        <v>10428</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c r="A900" t="s">
        <v>25</v>
      </c>
      <c r="B900" t="s">
        <v>11640</v>
      </c>
      <c r="C900" t="s">
        <v>375</v>
      </c>
      <c r="K900" t="s">
        <v>4727</v>
      </c>
      <c r="L900" t="s">
        <v>11641</v>
      </c>
      <c r="O900" t="s">
        <v>11642</v>
      </c>
      <c r="R900" t="s">
        <v>38</v>
      </c>
      <c r="S900" t="s">
        <v>39</v>
      </c>
      <c r="T900"/>
      <c r="U900" t="s">
        <v>10428</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c r="A901" t="s">
        <v>25</v>
      </c>
      <c r="B901" t="s">
        <v>11643</v>
      </c>
      <c r="C901" t="s">
        <v>11644</v>
      </c>
      <c r="K901" t="s">
        <v>4662</v>
      </c>
      <c r="N901" t="s">
        <v>11645</v>
      </c>
      <c r="O901" t="s">
        <v>11646</v>
      </c>
      <c r="R901" t="s">
        <v>38</v>
      </c>
      <c r="S901" t="s">
        <v>39</v>
      </c>
      <c r="T901"/>
      <c r="U901" t="s">
        <v>10428</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c r="A902" t="s">
        <v>25</v>
      </c>
      <c r="B902" t="s">
        <v>11647</v>
      </c>
      <c r="C902" t="s">
        <v>599</v>
      </c>
      <c r="K902" t="s">
        <v>4656</v>
      </c>
      <c r="L902" t="s">
        <v>11648</v>
      </c>
      <c r="O902" t="s">
        <v>11649</v>
      </c>
      <c r="R902" t="s">
        <v>38</v>
      </c>
      <c r="S902" t="s">
        <v>39</v>
      </c>
      <c r="T902"/>
      <c r="U902" t="s">
        <v>10428</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c r="A903" t="s">
        <v>25</v>
      </c>
      <c r="B903" t="s">
        <v>11650</v>
      </c>
      <c r="C903" t="s">
        <v>10648</v>
      </c>
      <c r="K903" t="s">
        <v>4656</v>
      </c>
      <c r="L903" t="s">
        <v>11651</v>
      </c>
      <c r="O903" t="s">
        <v>11652</v>
      </c>
      <c r="R903" t="s">
        <v>38</v>
      </c>
      <c r="S903" t="s">
        <v>39</v>
      </c>
      <c r="T903"/>
      <c r="U903" t="s">
        <v>10428</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c r="A904" t="s">
        <v>25</v>
      </c>
      <c r="B904" t="s">
        <v>11653</v>
      </c>
      <c r="C904" t="s">
        <v>325</v>
      </c>
      <c r="K904" t="s">
        <v>7384</v>
      </c>
      <c r="L904" t="s">
        <v>8174</v>
      </c>
      <c r="O904" t="s">
        <v>11654</v>
      </c>
      <c r="R904" t="s">
        <v>38</v>
      </c>
      <c r="S904" t="s">
        <v>39</v>
      </c>
      <c r="T904"/>
      <c r="U904" t="s">
        <v>10428</v>
      </c>
      <c r="W904" s="1" t="str">
        <f>_04_FOMD_screening[[#This Row],[study_type]]&amp; "_" &amp; LEFT(_04_FOMD_screening[[#This Row],[authors]],5) &amp; "_" &amp; RIGHT(_04_FOMD_screening[[#This Row],[year]],2) &amp; "_" &amp; LEFT(_04_FOMD_screening[[#This Row],[title]],5) &amp; "_" &amp; LEFT(_04_FOMD_screening[[#This Row],[journal]],2)</f>
        <v>JA_Ronne_21__Ex</v>
      </c>
      <c r="X904"/>
    </row>
    <row r="905" spans="1:24">
      <c r="A905" t="s">
        <v>25</v>
      </c>
      <c r="B905" t="s">
        <v>11655</v>
      </c>
      <c r="C905" t="s">
        <v>1012</v>
      </c>
      <c r="K905" t="s">
        <v>9888</v>
      </c>
      <c r="L905" t="s">
        <v>11656</v>
      </c>
      <c r="O905" t="s">
        <v>11657</v>
      </c>
      <c r="R905" t="s">
        <v>38</v>
      </c>
      <c r="S905" t="s">
        <v>39</v>
      </c>
      <c r="T905"/>
      <c r="U905" t="s">
        <v>10428</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c r="A906" t="s">
        <v>25</v>
      </c>
      <c r="B906" t="s">
        <v>11658</v>
      </c>
      <c r="C906" t="s">
        <v>104</v>
      </c>
      <c r="K906" t="s">
        <v>32</v>
      </c>
      <c r="L906" t="s">
        <v>11659</v>
      </c>
      <c r="O906" t="s">
        <v>11660</v>
      </c>
      <c r="R906" t="s">
        <v>38</v>
      </c>
      <c r="S906" t="s">
        <v>39</v>
      </c>
      <c r="T906"/>
      <c r="U906" t="s">
        <v>10428</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c r="A907" t="s">
        <v>25</v>
      </c>
      <c r="B907" t="s">
        <v>11661</v>
      </c>
      <c r="C907" t="s">
        <v>6421</v>
      </c>
      <c r="K907" t="s">
        <v>4762</v>
      </c>
      <c r="N907" t="s">
        <v>11662</v>
      </c>
      <c r="O907" t="s">
        <v>11663</v>
      </c>
      <c r="R907" t="s">
        <v>38</v>
      </c>
      <c r="S907" t="s">
        <v>39</v>
      </c>
      <c r="T907"/>
      <c r="U907" t="s">
        <v>10428</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c r="A908" t="s">
        <v>25</v>
      </c>
      <c r="B908" t="s">
        <v>11664</v>
      </c>
      <c r="C908" t="s">
        <v>7835</v>
      </c>
      <c r="K908" t="s">
        <v>109</v>
      </c>
      <c r="L908" t="s">
        <v>11665</v>
      </c>
      <c r="O908" t="s">
        <v>11666</v>
      </c>
      <c r="R908" t="s">
        <v>38</v>
      </c>
      <c r="S908" t="s">
        <v>39</v>
      </c>
      <c r="T908"/>
      <c r="U908" t="s">
        <v>10428</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c r="A909" t="s">
        <v>25</v>
      </c>
      <c r="B909" t="s">
        <v>11667</v>
      </c>
      <c r="C909" t="s">
        <v>1474</v>
      </c>
      <c r="K909" t="s">
        <v>4733</v>
      </c>
      <c r="L909" t="s">
        <v>11668</v>
      </c>
      <c r="O909" t="s">
        <v>11669</v>
      </c>
      <c r="R909" t="s">
        <v>38</v>
      </c>
      <c r="S909" t="s">
        <v>39</v>
      </c>
      <c r="T909"/>
      <c r="U909" t="s">
        <v>10428</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c r="A910" t="s">
        <v>25</v>
      </c>
      <c r="B910" t="s">
        <v>11670</v>
      </c>
      <c r="C910" t="s">
        <v>263</v>
      </c>
      <c r="K910" t="s">
        <v>4710</v>
      </c>
      <c r="L910" t="s">
        <v>11671</v>
      </c>
      <c r="O910" t="s">
        <v>11672</v>
      </c>
      <c r="R910" t="s">
        <v>38</v>
      </c>
      <c r="S910" t="s">
        <v>39</v>
      </c>
      <c r="T910"/>
      <c r="U910" t="s">
        <v>10428</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c r="A911" t="s">
        <v>25</v>
      </c>
      <c r="B911" t="s">
        <v>11673</v>
      </c>
      <c r="C911" t="s">
        <v>3033</v>
      </c>
      <c r="K911" t="s">
        <v>7239</v>
      </c>
      <c r="L911" t="s">
        <v>11674</v>
      </c>
      <c r="O911" t="s">
        <v>11675</v>
      </c>
      <c r="R911" t="s">
        <v>38</v>
      </c>
      <c r="S911" t="s">
        <v>39</v>
      </c>
      <c r="T911"/>
      <c r="U911" t="s">
        <v>10428</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c r="A912" t="s">
        <v>25</v>
      </c>
      <c r="B912" t="s">
        <v>10924</v>
      </c>
      <c r="C912" t="s">
        <v>1386</v>
      </c>
      <c r="K912" t="s">
        <v>4733</v>
      </c>
      <c r="L912" t="s">
        <v>11676</v>
      </c>
      <c r="O912" t="s">
        <v>11677</v>
      </c>
      <c r="R912" t="s">
        <v>38</v>
      </c>
      <c r="S912" t="s">
        <v>39</v>
      </c>
      <c r="T912"/>
      <c r="U912" t="s">
        <v>10428</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c r="A913" t="s">
        <v>25</v>
      </c>
      <c r="B913" t="s">
        <v>10529</v>
      </c>
      <c r="C913" t="s">
        <v>375</v>
      </c>
      <c r="K913" t="s">
        <v>7227</v>
      </c>
      <c r="L913" t="s">
        <v>11678</v>
      </c>
      <c r="O913" t="s">
        <v>11679</v>
      </c>
      <c r="R913" t="s">
        <v>38</v>
      </c>
      <c r="S913" t="s">
        <v>39</v>
      </c>
      <c r="T913"/>
      <c r="U913" t="s">
        <v>10428</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c r="A914" t="s">
        <v>25</v>
      </c>
      <c r="B914" t="s">
        <v>11680</v>
      </c>
      <c r="C914" t="s">
        <v>10648</v>
      </c>
      <c r="K914" t="s">
        <v>93</v>
      </c>
      <c r="L914" t="s">
        <v>11681</v>
      </c>
      <c r="O914" t="s">
        <v>11682</v>
      </c>
      <c r="R914" t="s">
        <v>38</v>
      </c>
      <c r="S914" t="s">
        <v>39</v>
      </c>
      <c r="T914"/>
      <c r="U914" t="s">
        <v>10428</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c r="A915" t="s">
        <v>25</v>
      </c>
      <c r="B915" t="s">
        <v>11683</v>
      </c>
      <c r="C915" t="s">
        <v>4966</v>
      </c>
      <c r="K915" t="s">
        <v>7227</v>
      </c>
      <c r="L915" t="s">
        <v>11684</v>
      </c>
      <c r="O915" t="s">
        <v>11685</v>
      </c>
      <c r="R915" t="s">
        <v>38</v>
      </c>
      <c r="S915" t="s">
        <v>39</v>
      </c>
      <c r="T915"/>
      <c r="U915" t="s">
        <v>10428</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c r="A916" t="s">
        <v>25</v>
      </c>
      <c r="B916" t="s">
        <v>11686</v>
      </c>
      <c r="C916" t="s">
        <v>11687</v>
      </c>
      <c r="K916" t="s">
        <v>4724</v>
      </c>
      <c r="L916" t="s">
        <v>11688</v>
      </c>
      <c r="O916" t="s">
        <v>11689</v>
      </c>
      <c r="R916" t="s">
        <v>38</v>
      </c>
      <c r="S916" t="s">
        <v>39</v>
      </c>
      <c r="T916"/>
      <c r="U916" t="s">
        <v>10428</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c r="A917" t="s">
        <v>25</v>
      </c>
      <c r="B917" t="s">
        <v>11690</v>
      </c>
      <c r="C917" t="s">
        <v>1386</v>
      </c>
      <c r="K917" t="s">
        <v>93</v>
      </c>
      <c r="L917" t="s">
        <v>11691</v>
      </c>
      <c r="O917" t="s">
        <v>11692</v>
      </c>
      <c r="R917" t="s">
        <v>38</v>
      </c>
      <c r="S917" t="s">
        <v>39</v>
      </c>
      <c r="T917"/>
      <c r="U917" t="s">
        <v>10428</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c r="A918" t="s">
        <v>25</v>
      </c>
      <c r="B918" t="s">
        <v>11693</v>
      </c>
      <c r="C918" t="s">
        <v>7104</v>
      </c>
      <c r="K918" t="s">
        <v>32</v>
      </c>
      <c r="N918" t="s">
        <v>11694</v>
      </c>
      <c r="O918" t="s">
        <v>11695</v>
      </c>
      <c r="R918" t="s">
        <v>38</v>
      </c>
      <c r="S918" t="s">
        <v>39</v>
      </c>
      <c r="T918"/>
      <c r="U918" t="s">
        <v>10428</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c r="A919" t="s">
        <v>25</v>
      </c>
      <c r="B919" t="s">
        <v>11696</v>
      </c>
      <c r="C919" t="s">
        <v>10648</v>
      </c>
      <c r="K919" t="s">
        <v>9888</v>
      </c>
      <c r="L919" t="s">
        <v>11697</v>
      </c>
      <c r="O919" t="s">
        <v>11698</v>
      </c>
      <c r="R919" t="s">
        <v>38</v>
      </c>
      <c r="S919" t="s">
        <v>39</v>
      </c>
      <c r="T919"/>
      <c r="U919" t="s">
        <v>10428</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c r="A920" t="s">
        <v>25</v>
      </c>
      <c r="B920" t="s">
        <v>11699</v>
      </c>
      <c r="C920" t="s">
        <v>543</v>
      </c>
      <c r="K920" t="s">
        <v>7687</v>
      </c>
      <c r="L920" t="s">
        <v>11700</v>
      </c>
      <c r="O920" t="s">
        <v>11701</v>
      </c>
      <c r="R920" t="s">
        <v>38</v>
      </c>
      <c r="S920" t="s">
        <v>39</v>
      </c>
      <c r="T920"/>
      <c r="U920" t="s">
        <v>10428</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c r="A921" t="s">
        <v>25</v>
      </c>
      <c r="B921" t="s">
        <v>11702</v>
      </c>
      <c r="C921" t="s">
        <v>449</v>
      </c>
      <c r="K921" t="s">
        <v>7239</v>
      </c>
      <c r="L921" t="s">
        <v>11703</v>
      </c>
      <c r="O921" t="s">
        <v>11704</v>
      </c>
      <c r="R921" t="s">
        <v>38</v>
      </c>
      <c r="S921" t="s">
        <v>39</v>
      </c>
      <c r="T921"/>
      <c r="U921" t="s">
        <v>10428</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c r="A922" t="s">
        <v>25</v>
      </c>
      <c r="B922" t="s">
        <v>11591</v>
      </c>
      <c r="C922" t="s">
        <v>2040</v>
      </c>
      <c r="K922" t="s">
        <v>7239</v>
      </c>
      <c r="L922" t="s">
        <v>11705</v>
      </c>
      <c r="O922" t="s">
        <v>11706</v>
      </c>
      <c r="R922" t="s">
        <v>38</v>
      </c>
      <c r="S922" t="s">
        <v>39</v>
      </c>
      <c r="T922"/>
      <c r="U922" t="s">
        <v>10428</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c r="A923" t="s">
        <v>25</v>
      </c>
      <c r="B923" t="s">
        <v>11707</v>
      </c>
      <c r="C923" t="s">
        <v>6557</v>
      </c>
      <c r="K923" t="s">
        <v>7227</v>
      </c>
      <c r="L923" t="s">
        <v>11708</v>
      </c>
      <c r="O923" t="s">
        <v>11709</v>
      </c>
      <c r="R923" t="s">
        <v>38</v>
      </c>
      <c r="S923" t="s">
        <v>39</v>
      </c>
      <c r="T923"/>
      <c r="U923" t="s">
        <v>10428</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c r="A924" t="s">
        <v>25</v>
      </c>
      <c r="B924" t="s">
        <v>11710</v>
      </c>
      <c r="C924" t="s">
        <v>10648</v>
      </c>
      <c r="K924" t="s">
        <v>4733</v>
      </c>
      <c r="L924" t="s">
        <v>11711</v>
      </c>
      <c r="O924" t="s">
        <v>11712</v>
      </c>
      <c r="R924" t="s">
        <v>38</v>
      </c>
      <c r="S924" t="s">
        <v>39</v>
      </c>
      <c r="T924"/>
      <c r="U924" t="s">
        <v>10428</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c r="A925" t="s">
        <v>25</v>
      </c>
      <c r="B925" t="s">
        <v>11713</v>
      </c>
      <c r="C925" t="s">
        <v>2679</v>
      </c>
      <c r="K925" t="s">
        <v>4710</v>
      </c>
      <c r="L925" t="s">
        <v>11714</v>
      </c>
      <c r="O925" t="s">
        <v>11715</v>
      </c>
      <c r="R925" t="s">
        <v>38</v>
      </c>
      <c r="S925" t="s">
        <v>39</v>
      </c>
      <c r="T925"/>
      <c r="U925" t="s">
        <v>10428</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c r="A926" t="s">
        <v>25</v>
      </c>
      <c r="B926" t="s">
        <v>11716</v>
      </c>
      <c r="C926" t="s">
        <v>2479</v>
      </c>
      <c r="K926" t="s">
        <v>7227</v>
      </c>
      <c r="L926" t="s">
        <v>11717</v>
      </c>
      <c r="O926" t="s">
        <v>11718</v>
      </c>
      <c r="R926" t="s">
        <v>38</v>
      </c>
      <c r="S926" t="s">
        <v>39</v>
      </c>
      <c r="T926"/>
      <c r="U926" t="s">
        <v>10428</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c r="A927" t="s">
        <v>25</v>
      </c>
      <c r="B927" t="s">
        <v>11719</v>
      </c>
      <c r="C927" t="s">
        <v>5601</v>
      </c>
      <c r="K927" t="s">
        <v>32</v>
      </c>
      <c r="L927" t="s">
        <v>11720</v>
      </c>
      <c r="O927" t="s">
        <v>11721</v>
      </c>
      <c r="R927" t="s">
        <v>38</v>
      </c>
      <c r="S927" t="s">
        <v>39</v>
      </c>
      <c r="T927"/>
      <c r="U927" t="s">
        <v>10428</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c r="A928" t="s">
        <v>25</v>
      </c>
      <c r="B928" t="s">
        <v>11722</v>
      </c>
      <c r="C928" t="s">
        <v>3197</v>
      </c>
      <c r="K928" t="s">
        <v>32</v>
      </c>
      <c r="L928" t="s">
        <v>11723</v>
      </c>
      <c r="O928" t="s">
        <v>11724</v>
      </c>
      <c r="R928" t="s">
        <v>38</v>
      </c>
      <c r="S928" t="s">
        <v>39</v>
      </c>
      <c r="T928"/>
      <c r="U928" t="s">
        <v>10428</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c r="A929" t="s">
        <v>25</v>
      </c>
      <c r="B929" t="s">
        <v>11725</v>
      </c>
      <c r="C929" t="s">
        <v>54</v>
      </c>
      <c r="K929" t="s">
        <v>7384</v>
      </c>
      <c r="L929" t="s">
        <v>11726</v>
      </c>
      <c r="O929" t="s">
        <v>11727</v>
      </c>
      <c r="R929" t="s">
        <v>38</v>
      </c>
      <c r="S929" t="s">
        <v>39</v>
      </c>
      <c r="T929"/>
      <c r="U929" t="s">
        <v>10428</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c r="A930" t="s">
        <v>25</v>
      </c>
      <c r="B930" t="s">
        <v>11728</v>
      </c>
      <c r="C930" t="s">
        <v>868</v>
      </c>
      <c r="K930" t="s">
        <v>7227</v>
      </c>
      <c r="L930" t="s">
        <v>11729</v>
      </c>
      <c r="O930" t="s">
        <v>11730</v>
      </c>
      <c r="R930" t="s">
        <v>38</v>
      </c>
      <c r="S930" t="s">
        <v>39</v>
      </c>
      <c r="T930"/>
      <c r="U930" t="s">
        <v>10428</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c r="A931" t="s">
        <v>25</v>
      </c>
      <c r="B931" t="s">
        <v>11731</v>
      </c>
      <c r="C931" t="s">
        <v>1386</v>
      </c>
      <c r="K931" t="s">
        <v>4710</v>
      </c>
      <c r="L931" t="s">
        <v>11732</v>
      </c>
      <c r="O931" t="s">
        <v>11733</v>
      </c>
      <c r="R931" t="s">
        <v>38</v>
      </c>
      <c r="S931" t="s">
        <v>39</v>
      </c>
      <c r="T931"/>
      <c r="U931" t="s">
        <v>10428</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c r="A932" t="s">
        <v>25</v>
      </c>
      <c r="B932" t="s">
        <v>11734</v>
      </c>
      <c r="C932" t="s">
        <v>10508</v>
      </c>
      <c r="K932" t="s">
        <v>7384</v>
      </c>
      <c r="L932" t="s">
        <v>11735</v>
      </c>
      <c r="O932" t="s">
        <v>11736</v>
      </c>
      <c r="R932" t="s">
        <v>38</v>
      </c>
      <c r="S932" t="s">
        <v>39</v>
      </c>
      <c r="T932"/>
      <c r="U932" t="s">
        <v>10428</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c r="A933" t="s">
        <v>25</v>
      </c>
      <c r="B933" t="s">
        <v>11737</v>
      </c>
      <c r="C933" t="s">
        <v>449</v>
      </c>
      <c r="K933" t="s">
        <v>9888</v>
      </c>
      <c r="L933" t="s">
        <v>11738</v>
      </c>
      <c r="O933" t="s">
        <v>11739</v>
      </c>
      <c r="R933" t="s">
        <v>38</v>
      </c>
      <c r="S933" t="s">
        <v>39</v>
      </c>
      <c r="T933"/>
      <c r="U933" t="s">
        <v>10428</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c r="A934" t="s">
        <v>25</v>
      </c>
      <c r="B934" t="s">
        <v>10529</v>
      </c>
      <c r="C934" t="s">
        <v>3146</v>
      </c>
      <c r="K934" t="s">
        <v>7384</v>
      </c>
      <c r="L934" t="s">
        <v>11740</v>
      </c>
      <c r="O934" t="s">
        <v>11741</v>
      </c>
      <c r="R934" t="s">
        <v>38</v>
      </c>
      <c r="S934" t="s">
        <v>39</v>
      </c>
      <c r="T934"/>
      <c r="U934" t="s">
        <v>10428</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c r="A935" t="s">
        <v>25</v>
      </c>
      <c r="B935" t="s">
        <v>10804</v>
      </c>
      <c r="C935" t="s">
        <v>449</v>
      </c>
      <c r="K935" t="s">
        <v>7687</v>
      </c>
      <c r="L935" t="s">
        <v>11742</v>
      </c>
      <c r="O935" t="s">
        <v>11743</v>
      </c>
      <c r="R935" t="s">
        <v>38</v>
      </c>
      <c r="S935" t="s">
        <v>39</v>
      </c>
      <c r="T935"/>
      <c r="U935" t="s">
        <v>10428</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c r="A936" t="s">
        <v>25</v>
      </c>
      <c r="B936" t="s">
        <v>11744</v>
      </c>
      <c r="C936" t="s">
        <v>2040</v>
      </c>
      <c r="K936" t="s">
        <v>9888</v>
      </c>
      <c r="L936" t="s">
        <v>11745</v>
      </c>
      <c r="O936" t="s">
        <v>11746</v>
      </c>
      <c r="R936" t="s">
        <v>38</v>
      </c>
      <c r="S936" t="s">
        <v>39</v>
      </c>
      <c r="T936"/>
      <c r="U936" t="s">
        <v>10428</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c r="A937" t="s">
        <v>25</v>
      </c>
      <c r="B937" t="s">
        <v>11747</v>
      </c>
      <c r="C937" t="s">
        <v>591</v>
      </c>
      <c r="K937" t="s">
        <v>7227</v>
      </c>
      <c r="L937" t="s">
        <v>11748</v>
      </c>
      <c r="O937" t="s">
        <v>11749</v>
      </c>
      <c r="R937" t="s">
        <v>38</v>
      </c>
      <c r="S937" t="s">
        <v>39</v>
      </c>
      <c r="T937"/>
      <c r="U937" t="s">
        <v>10428</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c r="A938" t="s">
        <v>25</v>
      </c>
      <c r="B938" t="s">
        <v>11750</v>
      </c>
      <c r="C938" t="s">
        <v>11751</v>
      </c>
      <c r="K938" t="s">
        <v>47</v>
      </c>
      <c r="L938" t="s">
        <v>11752</v>
      </c>
      <c r="O938" t="s">
        <v>11753</v>
      </c>
      <c r="R938" t="s">
        <v>38</v>
      </c>
      <c r="S938" t="s">
        <v>39</v>
      </c>
      <c r="T938"/>
      <c r="U938" t="s">
        <v>10428</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c r="A939" t="s">
        <v>25</v>
      </c>
      <c r="B939" t="s">
        <v>11754</v>
      </c>
      <c r="C939" t="s">
        <v>219</v>
      </c>
      <c r="K939" t="s">
        <v>47</v>
      </c>
      <c r="L939" t="s">
        <v>11755</v>
      </c>
      <c r="O939" t="s">
        <v>11756</v>
      </c>
      <c r="R939" t="s">
        <v>38</v>
      </c>
      <c r="S939" t="s">
        <v>39</v>
      </c>
      <c r="T939"/>
      <c r="U939" t="s">
        <v>10428</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c r="A940" t="s">
        <v>25</v>
      </c>
      <c r="B940" t="s">
        <v>11757</v>
      </c>
      <c r="C940" t="s">
        <v>1063</v>
      </c>
      <c r="K940" t="s">
        <v>7384</v>
      </c>
      <c r="L940" t="s">
        <v>11758</v>
      </c>
      <c r="O940" t="s">
        <v>11759</v>
      </c>
      <c r="R940" t="s">
        <v>38</v>
      </c>
      <c r="S940" t="s">
        <v>39</v>
      </c>
      <c r="T940"/>
      <c r="U940" t="s">
        <v>10428</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c r="A941" t="s">
        <v>25</v>
      </c>
      <c r="B941" t="s">
        <v>11760</v>
      </c>
      <c r="C941" t="s">
        <v>3197</v>
      </c>
      <c r="K941" t="s">
        <v>7239</v>
      </c>
      <c r="L941" t="s">
        <v>11761</v>
      </c>
      <c r="O941" t="s">
        <v>11762</v>
      </c>
      <c r="R941" t="s">
        <v>38</v>
      </c>
      <c r="S941" t="s">
        <v>39</v>
      </c>
      <c r="T941"/>
      <c r="U941" t="s">
        <v>10428</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c r="A942" t="s">
        <v>25</v>
      </c>
      <c r="B942" t="s">
        <v>11041</v>
      </c>
      <c r="C942" t="s">
        <v>11519</v>
      </c>
      <c r="K942" t="s">
        <v>7384</v>
      </c>
      <c r="L942" t="s">
        <v>11763</v>
      </c>
      <c r="O942" t="s">
        <v>11764</v>
      </c>
      <c r="R942" t="s">
        <v>38</v>
      </c>
      <c r="S942" t="s">
        <v>39</v>
      </c>
      <c r="T942"/>
      <c r="U942" t="s">
        <v>10428</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c r="A943" t="s">
        <v>25</v>
      </c>
      <c r="B943" t="s">
        <v>11765</v>
      </c>
      <c r="C943" t="s">
        <v>325</v>
      </c>
      <c r="K943" t="s">
        <v>7687</v>
      </c>
      <c r="L943" t="s">
        <v>11766</v>
      </c>
      <c r="O943" t="s">
        <v>11767</v>
      </c>
      <c r="R943" t="s">
        <v>38</v>
      </c>
      <c r="S943" t="s">
        <v>39</v>
      </c>
      <c r="T943"/>
      <c r="U943" t="s">
        <v>10428</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c r="A944" t="s">
        <v>25</v>
      </c>
      <c r="B944" t="s">
        <v>11768</v>
      </c>
      <c r="C944" t="s">
        <v>10508</v>
      </c>
      <c r="K944" t="s">
        <v>7687</v>
      </c>
      <c r="L944" t="s">
        <v>11769</v>
      </c>
      <c r="O944" t="s">
        <v>11770</v>
      </c>
      <c r="R944" t="s">
        <v>38</v>
      </c>
      <c r="S944" t="s">
        <v>39</v>
      </c>
      <c r="T944"/>
      <c r="U944" t="s">
        <v>10428</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c r="A945" t="s">
        <v>25</v>
      </c>
      <c r="B945" t="s">
        <v>11771</v>
      </c>
      <c r="C945" t="s">
        <v>975</v>
      </c>
      <c r="K945" t="s">
        <v>7687</v>
      </c>
      <c r="L945" t="s">
        <v>11772</v>
      </c>
      <c r="O945" t="s">
        <v>11773</v>
      </c>
      <c r="R945" t="s">
        <v>38</v>
      </c>
      <c r="S945" t="s">
        <v>39</v>
      </c>
      <c r="T945"/>
      <c r="U945" t="s">
        <v>10428</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c r="A946" t="s">
        <v>25</v>
      </c>
      <c r="B946" t="s">
        <v>11774</v>
      </c>
      <c r="C946" t="s">
        <v>8566</v>
      </c>
      <c r="K946" t="s">
        <v>7384</v>
      </c>
      <c r="L946" t="s">
        <v>11775</v>
      </c>
      <c r="O946" t="s">
        <v>11776</v>
      </c>
      <c r="R946" t="s">
        <v>38</v>
      </c>
      <c r="S946" t="s">
        <v>39</v>
      </c>
      <c r="T946"/>
      <c r="U946" t="s">
        <v>10428</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c r="A947" t="s">
        <v>25</v>
      </c>
      <c r="B947" t="s">
        <v>11777</v>
      </c>
      <c r="C947" t="s">
        <v>11778</v>
      </c>
      <c r="K947" t="s">
        <v>7239</v>
      </c>
      <c r="L947" t="s">
        <v>11779</v>
      </c>
      <c r="O947" t="s">
        <v>11780</v>
      </c>
      <c r="R947" t="s">
        <v>38</v>
      </c>
      <c r="S947" t="s">
        <v>39</v>
      </c>
      <c r="T947"/>
      <c r="U947" t="s">
        <v>10428</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c r="A948" t="s">
        <v>25</v>
      </c>
      <c r="B948" t="s">
        <v>10657</v>
      </c>
      <c r="C948" t="s">
        <v>10621</v>
      </c>
      <c r="K948" t="s">
        <v>7239</v>
      </c>
      <c r="L948" t="s">
        <v>11781</v>
      </c>
      <c r="O948" t="s">
        <v>11782</v>
      </c>
      <c r="R948" t="s">
        <v>38</v>
      </c>
      <c r="S948" t="s">
        <v>39</v>
      </c>
      <c r="T948"/>
      <c r="U948" t="s">
        <v>10428</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c r="A949" t="s">
        <v>25</v>
      </c>
      <c r="B949" t="s">
        <v>11783</v>
      </c>
      <c r="C949" t="s">
        <v>10839</v>
      </c>
      <c r="K949" t="s">
        <v>7239</v>
      </c>
      <c r="L949" t="s">
        <v>11784</v>
      </c>
      <c r="O949" t="s">
        <v>11785</v>
      </c>
      <c r="R949" t="s">
        <v>38</v>
      </c>
      <c r="S949" t="s">
        <v>39</v>
      </c>
      <c r="T949"/>
      <c r="U949" t="s">
        <v>10428</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c r="A950" t="s">
        <v>25</v>
      </c>
      <c r="B950" t="s">
        <v>11786</v>
      </c>
      <c r="C950" t="s">
        <v>11787</v>
      </c>
      <c r="K950" t="s">
        <v>32</v>
      </c>
      <c r="L950" t="s">
        <v>11788</v>
      </c>
      <c r="O950" t="s">
        <v>11789</v>
      </c>
      <c r="R950" t="s">
        <v>38</v>
      </c>
      <c r="S950" t="s">
        <v>39</v>
      </c>
      <c r="T950"/>
      <c r="U950" t="s">
        <v>10428</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c r="A951" t="s">
        <v>25</v>
      </c>
      <c r="B951" t="s">
        <v>11790</v>
      </c>
      <c r="C951" t="s">
        <v>10508</v>
      </c>
      <c r="K951" t="s">
        <v>7239</v>
      </c>
      <c r="L951" t="s">
        <v>11791</v>
      </c>
      <c r="O951" t="s">
        <v>11792</v>
      </c>
      <c r="R951" t="s">
        <v>38</v>
      </c>
      <c r="S951" t="s">
        <v>39</v>
      </c>
      <c r="T951"/>
      <c r="U951" t="s">
        <v>10428</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c r="A952" t="s">
        <v>25</v>
      </c>
      <c r="B952" t="s">
        <v>11793</v>
      </c>
      <c r="C952" t="s">
        <v>2040</v>
      </c>
      <c r="K952" t="s">
        <v>7687</v>
      </c>
      <c r="L952" t="s">
        <v>11794</v>
      </c>
      <c r="O952" t="s">
        <v>11795</v>
      </c>
      <c r="R952" t="s">
        <v>38</v>
      </c>
      <c r="S952" t="s">
        <v>39</v>
      </c>
      <c r="T952"/>
      <c r="U952" t="s">
        <v>10428</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c r="A953" t="s">
        <v>25</v>
      </c>
      <c r="B953" t="s">
        <v>11796</v>
      </c>
      <c r="C953" t="s">
        <v>874</v>
      </c>
      <c r="K953" t="s">
        <v>9888</v>
      </c>
      <c r="L953" t="s">
        <v>11797</v>
      </c>
      <c r="O953" t="s">
        <v>11798</v>
      </c>
      <c r="R953" t="s">
        <v>38</v>
      </c>
      <c r="S953" t="s">
        <v>39</v>
      </c>
      <c r="T953"/>
      <c r="U953" t="s">
        <v>10428</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c r="A954" t="s">
        <v>25</v>
      </c>
      <c r="B954" t="s">
        <v>11799</v>
      </c>
      <c r="C954" t="s">
        <v>2173</v>
      </c>
      <c r="K954" t="s">
        <v>32</v>
      </c>
      <c r="L954" t="s">
        <v>11800</v>
      </c>
      <c r="O954" t="s">
        <v>11801</v>
      </c>
      <c r="R954" t="s">
        <v>38</v>
      </c>
      <c r="S954" t="s">
        <v>39</v>
      </c>
      <c r="T954"/>
      <c r="U954" t="s">
        <v>10428</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c r="A955" t="s">
        <v>25</v>
      </c>
      <c r="B955" t="s">
        <v>11802</v>
      </c>
      <c r="C955" t="s">
        <v>874</v>
      </c>
      <c r="K955" t="s">
        <v>9888</v>
      </c>
      <c r="L955" t="s">
        <v>11803</v>
      </c>
      <c r="O955" t="s">
        <v>11804</v>
      </c>
      <c r="R955" t="s">
        <v>38</v>
      </c>
      <c r="S955" t="s">
        <v>39</v>
      </c>
      <c r="T955"/>
      <c r="U955" t="s">
        <v>10428</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c r="A956" t="s">
        <v>25</v>
      </c>
      <c r="B956" t="s">
        <v>11805</v>
      </c>
      <c r="C956" t="s">
        <v>975</v>
      </c>
      <c r="K956" t="s">
        <v>7239</v>
      </c>
      <c r="L956" t="s">
        <v>11806</v>
      </c>
      <c r="O956" t="s">
        <v>11807</v>
      </c>
      <c r="R956" t="s">
        <v>38</v>
      </c>
      <c r="S956" t="s">
        <v>39</v>
      </c>
      <c r="T956"/>
      <c r="U956" t="s">
        <v>10428</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c r="A957" t="s">
        <v>25</v>
      </c>
      <c r="B957" t="s">
        <v>11808</v>
      </c>
      <c r="C957" t="s">
        <v>325</v>
      </c>
      <c r="K957" t="s">
        <v>7239</v>
      </c>
      <c r="L957" t="s">
        <v>11809</v>
      </c>
      <c r="O957" t="s">
        <v>11810</v>
      </c>
      <c r="R957" t="s">
        <v>38</v>
      </c>
      <c r="S957" t="s">
        <v>39</v>
      </c>
      <c r="T957"/>
      <c r="U957" t="s">
        <v>10428</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c r="A958" t="s">
        <v>25</v>
      </c>
      <c r="B958" t="s">
        <v>11811</v>
      </c>
      <c r="C958" t="s">
        <v>6653</v>
      </c>
      <c r="K958" t="s">
        <v>7239</v>
      </c>
      <c r="L958" t="s">
        <v>11812</v>
      </c>
      <c r="O958" t="s">
        <v>11813</v>
      </c>
      <c r="R958" t="s">
        <v>38</v>
      </c>
      <c r="S958" t="s">
        <v>39</v>
      </c>
      <c r="T958"/>
      <c r="U958" t="s">
        <v>10428</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c r="A959" t="s">
        <v>25</v>
      </c>
      <c r="B959" t="s">
        <v>11814</v>
      </c>
      <c r="C959" t="s">
        <v>6644</v>
      </c>
      <c r="K959" t="s">
        <v>7239</v>
      </c>
      <c r="L959" t="s">
        <v>11815</v>
      </c>
      <c r="O959" t="s">
        <v>11816</v>
      </c>
      <c r="R959" t="s">
        <v>38</v>
      </c>
      <c r="S959" t="s">
        <v>39</v>
      </c>
      <c r="T959"/>
      <c r="U959" t="s">
        <v>10428</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c r="A960" t="s">
        <v>25</v>
      </c>
      <c r="B960" t="s">
        <v>11817</v>
      </c>
      <c r="C960" t="s">
        <v>325</v>
      </c>
      <c r="K960" t="s">
        <v>7384</v>
      </c>
      <c r="L960" t="s">
        <v>11818</v>
      </c>
      <c r="O960" t="s">
        <v>11819</v>
      </c>
      <c r="R960" t="s">
        <v>38</v>
      </c>
      <c r="S960" t="s">
        <v>39</v>
      </c>
      <c r="T960"/>
      <c r="U960" t="s">
        <v>10428</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c r="A961" t="s">
        <v>25</v>
      </c>
      <c r="B961" t="s">
        <v>10964</v>
      </c>
      <c r="C961" t="s">
        <v>1386</v>
      </c>
      <c r="K961" t="s">
        <v>7227</v>
      </c>
      <c r="L961" t="s">
        <v>11820</v>
      </c>
      <c r="O961" t="s">
        <v>11821</v>
      </c>
      <c r="R961" t="s">
        <v>38</v>
      </c>
      <c r="S961" t="s">
        <v>39</v>
      </c>
      <c r="T961"/>
      <c r="U961" t="s">
        <v>10428</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c r="A962" t="s">
        <v>25</v>
      </c>
      <c r="B962" t="s">
        <v>11822</v>
      </c>
      <c r="C962" t="s">
        <v>1386</v>
      </c>
      <c r="K962" t="s">
        <v>7239</v>
      </c>
      <c r="L962" t="s">
        <v>11823</v>
      </c>
      <c r="O962" t="s">
        <v>11824</v>
      </c>
      <c r="R962" t="s">
        <v>38</v>
      </c>
      <c r="S962" t="s">
        <v>39</v>
      </c>
      <c r="T962"/>
      <c r="U962" t="s">
        <v>10428</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c r="A963" t="s">
        <v>25</v>
      </c>
      <c r="B963" t="s">
        <v>11825</v>
      </c>
      <c r="C963" t="s">
        <v>11826</v>
      </c>
      <c r="K963" t="s">
        <v>7239</v>
      </c>
      <c r="L963" t="s">
        <v>11827</v>
      </c>
      <c r="O963" t="s">
        <v>11828</v>
      </c>
      <c r="R963" t="s">
        <v>38</v>
      </c>
      <c r="S963" t="s">
        <v>39</v>
      </c>
      <c r="T963"/>
      <c r="U963" t="s">
        <v>10428</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c r="A964" t="s">
        <v>25</v>
      </c>
      <c r="B964" t="s">
        <v>11829</v>
      </c>
      <c r="C964" t="s">
        <v>874</v>
      </c>
      <c r="K964" t="s">
        <v>7227</v>
      </c>
      <c r="L964" t="s">
        <v>11830</v>
      </c>
      <c r="O964" t="s">
        <v>11831</v>
      </c>
      <c r="R964" t="s">
        <v>38</v>
      </c>
      <c r="S964" t="s">
        <v>39</v>
      </c>
      <c r="T964"/>
      <c r="U964" t="s">
        <v>10428</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c r="A965" t="s">
        <v>25</v>
      </c>
      <c r="B965" t="s">
        <v>11832</v>
      </c>
      <c r="C965" t="s">
        <v>11624</v>
      </c>
      <c r="K965" t="s">
        <v>32</v>
      </c>
      <c r="L965" t="s">
        <v>11833</v>
      </c>
      <c r="O965" t="s">
        <v>11834</v>
      </c>
      <c r="R965" t="s">
        <v>38</v>
      </c>
      <c r="S965" t="s">
        <v>39</v>
      </c>
      <c r="T965"/>
      <c r="U965" t="s">
        <v>10428</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c r="A966" t="s">
        <v>25</v>
      </c>
      <c r="B966" t="s">
        <v>11835</v>
      </c>
      <c r="C966" t="s">
        <v>5599</v>
      </c>
      <c r="K966" t="s">
        <v>7687</v>
      </c>
      <c r="L966" t="s">
        <v>11836</v>
      </c>
      <c r="O966" t="s">
        <v>11837</v>
      </c>
      <c r="R966" t="s">
        <v>38</v>
      </c>
      <c r="S966" t="s">
        <v>39</v>
      </c>
      <c r="T966"/>
      <c r="U966" t="s">
        <v>10428</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c r="A967" t="s">
        <v>25</v>
      </c>
      <c r="B967" t="s">
        <v>11825</v>
      </c>
      <c r="C967" t="s">
        <v>818</v>
      </c>
      <c r="K967" t="s">
        <v>7227</v>
      </c>
      <c r="L967" t="s">
        <v>11838</v>
      </c>
      <c r="O967" t="s">
        <v>11839</v>
      </c>
      <c r="R967" t="s">
        <v>38</v>
      </c>
      <c r="S967" t="s">
        <v>39</v>
      </c>
      <c r="T967"/>
      <c r="U967" t="s">
        <v>10428</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c r="A968" t="s">
        <v>25</v>
      </c>
      <c r="B968" t="s">
        <v>11840</v>
      </c>
      <c r="C968" t="s">
        <v>555</v>
      </c>
      <c r="K968" t="s">
        <v>7239</v>
      </c>
      <c r="L968" t="s">
        <v>11841</v>
      </c>
      <c r="O968" t="s">
        <v>11842</v>
      </c>
      <c r="R968" t="s">
        <v>38</v>
      </c>
      <c r="S968" t="s">
        <v>39</v>
      </c>
      <c r="T968"/>
      <c r="U968" t="s">
        <v>10428</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c r="A969" t="s">
        <v>25</v>
      </c>
      <c r="B969" t="s">
        <v>11843</v>
      </c>
      <c r="C969" t="s">
        <v>1063</v>
      </c>
      <c r="K969" t="s">
        <v>7687</v>
      </c>
      <c r="L969" t="s">
        <v>11844</v>
      </c>
      <c r="O969" t="s">
        <v>11845</v>
      </c>
      <c r="R969" t="s">
        <v>38</v>
      </c>
      <c r="S969" t="s">
        <v>39</v>
      </c>
      <c r="T969"/>
      <c r="U969" t="s">
        <v>10428</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c r="A970" t="s">
        <v>25</v>
      </c>
      <c r="B970" t="s">
        <v>11846</v>
      </c>
      <c r="C970" t="s">
        <v>599</v>
      </c>
      <c r="K970" t="s">
        <v>7384</v>
      </c>
      <c r="L970" t="s">
        <v>11847</v>
      </c>
      <c r="O970" t="s">
        <v>11848</v>
      </c>
      <c r="R970" t="s">
        <v>38</v>
      </c>
      <c r="S970" t="s">
        <v>39</v>
      </c>
      <c r="T970"/>
      <c r="U970" t="s">
        <v>10428</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c r="A971" t="s">
        <v>25</v>
      </c>
      <c r="B971" t="s">
        <v>11802</v>
      </c>
      <c r="C971" t="s">
        <v>364</v>
      </c>
      <c r="K971" t="s">
        <v>7687</v>
      </c>
      <c r="L971" t="s">
        <v>11849</v>
      </c>
      <c r="O971" t="s">
        <v>11850</v>
      </c>
      <c r="R971" t="s">
        <v>38</v>
      </c>
      <c r="S971" t="s">
        <v>39</v>
      </c>
      <c r="T971"/>
      <c r="U971" t="s">
        <v>10428</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c r="A972" t="s">
        <v>25</v>
      </c>
      <c r="B972" t="s">
        <v>11699</v>
      </c>
      <c r="C972" t="s">
        <v>375</v>
      </c>
      <c r="K972" t="s">
        <v>9888</v>
      </c>
      <c r="L972" t="s">
        <v>11851</v>
      </c>
      <c r="O972" t="s">
        <v>11852</v>
      </c>
      <c r="R972" t="s">
        <v>38</v>
      </c>
      <c r="S972" t="s">
        <v>39</v>
      </c>
      <c r="T972"/>
      <c r="U972" t="s">
        <v>10428</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c r="A973" t="s">
        <v>25</v>
      </c>
      <c r="B973" t="s">
        <v>11853</v>
      </c>
      <c r="C973" t="s">
        <v>11854</v>
      </c>
      <c r="K973" t="s">
        <v>7227</v>
      </c>
      <c r="L973" t="s">
        <v>11855</v>
      </c>
      <c r="O973" t="s">
        <v>11856</v>
      </c>
      <c r="R973" t="s">
        <v>38</v>
      </c>
      <c r="S973" t="s">
        <v>39</v>
      </c>
      <c r="T973"/>
      <c r="U973" t="s">
        <v>10428</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c r="A974" t="s">
        <v>25</v>
      </c>
      <c r="B974" t="s">
        <v>11857</v>
      </c>
      <c r="C974" t="s">
        <v>555</v>
      </c>
      <c r="K974" t="s">
        <v>7239</v>
      </c>
      <c r="L974" t="s">
        <v>11858</v>
      </c>
      <c r="O974" t="s">
        <v>11859</v>
      </c>
      <c r="R974" t="s">
        <v>38</v>
      </c>
      <c r="S974" t="s">
        <v>39</v>
      </c>
      <c r="T974"/>
      <c r="U974" t="s">
        <v>10428</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c r="A975" t="s">
        <v>25</v>
      </c>
      <c r="B975" t="s">
        <v>10921</v>
      </c>
      <c r="C975" t="s">
        <v>11133</v>
      </c>
      <c r="K975" t="s">
        <v>7687</v>
      </c>
      <c r="L975" t="s">
        <v>11860</v>
      </c>
      <c r="O975" t="s">
        <v>11861</v>
      </c>
      <c r="R975" t="s">
        <v>38</v>
      </c>
      <c r="S975" t="s">
        <v>39</v>
      </c>
      <c r="T975"/>
      <c r="U975" t="s">
        <v>10428</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c r="A976" t="s">
        <v>25</v>
      </c>
      <c r="B976" t="s">
        <v>11862</v>
      </c>
      <c r="C976" t="s">
        <v>3197</v>
      </c>
      <c r="K976" t="s">
        <v>7239</v>
      </c>
      <c r="L976" t="s">
        <v>11863</v>
      </c>
      <c r="O976" t="s">
        <v>11864</v>
      </c>
      <c r="R976" t="s">
        <v>38</v>
      </c>
      <c r="S976" t="s">
        <v>39</v>
      </c>
      <c r="T976"/>
      <c r="U976" t="s">
        <v>10428</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c r="A977" t="s">
        <v>25</v>
      </c>
      <c r="B977" t="s">
        <v>11865</v>
      </c>
      <c r="C977" t="s">
        <v>3197</v>
      </c>
      <c r="K977" t="s">
        <v>7384</v>
      </c>
      <c r="L977" t="s">
        <v>11866</v>
      </c>
      <c r="O977" t="s">
        <v>11867</v>
      </c>
      <c r="R977" t="s">
        <v>38</v>
      </c>
      <c r="S977" t="s">
        <v>39</v>
      </c>
      <c r="T977"/>
      <c r="U977" t="s">
        <v>10428</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c r="A978" t="s">
        <v>25</v>
      </c>
      <c r="B978" t="s">
        <v>11868</v>
      </c>
      <c r="C978" t="s">
        <v>10832</v>
      </c>
      <c r="K978" t="s">
        <v>7384</v>
      </c>
      <c r="L978" t="s">
        <v>11869</v>
      </c>
      <c r="O978" t="s">
        <v>11870</v>
      </c>
      <c r="R978" t="s">
        <v>38</v>
      </c>
      <c r="S978" t="s">
        <v>39</v>
      </c>
      <c r="T978"/>
      <c r="U978" t="s">
        <v>10428</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c r="A979" t="s">
        <v>25</v>
      </c>
      <c r="B979" t="s">
        <v>11871</v>
      </c>
      <c r="C979" t="s">
        <v>11258</v>
      </c>
      <c r="K979" t="s">
        <v>7687</v>
      </c>
      <c r="L979" t="s">
        <v>11872</v>
      </c>
      <c r="O979" t="s">
        <v>11873</v>
      </c>
      <c r="R979" t="s">
        <v>38</v>
      </c>
      <c r="S979" t="s">
        <v>39</v>
      </c>
      <c r="T979"/>
      <c r="U979" t="s">
        <v>10428</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c r="A980" t="s">
        <v>25</v>
      </c>
      <c r="B980" t="s">
        <v>11874</v>
      </c>
      <c r="C980" t="s">
        <v>860</v>
      </c>
      <c r="K980" t="s">
        <v>7239</v>
      </c>
      <c r="L980" t="s">
        <v>11875</v>
      </c>
      <c r="O980" t="s">
        <v>11876</v>
      </c>
      <c r="R980" t="s">
        <v>38</v>
      </c>
      <c r="S980" t="s">
        <v>39</v>
      </c>
      <c r="T980"/>
      <c r="U980" t="s">
        <v>10428</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c r="A981" t="s">
        <v>25</v>
      </c>
      <c r="B981" t="s">
        <v>10529</v>
      </c>
      <c r="C981" t="s">
        <v>2949</v>
      </c>
      <c r="K981" t="s">
        <v>7687</v>
      </c>
      <c r="L981" t="s">
        <v>11877</v>
      </c>
      <c r="O981" t="s">
        <v>11878</v>
      </c>
      <c r="R981" t="s">
        <v>38</v>
      </c>
      <c r="S981" t="s">
        <v>39</v>
      </c>
      <c r="T981"/>
      <c r="U981" t="s">
        <v>10428</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c r="A982" t="s">
        <v>25</v>
      </c>
      <c r="B982" t="s">
        <v>11879</v>
      </c>
      <c r="C982" t="s">
        <v>2736</v>
      </c>
      <c r="K982" t="s">
        <v>32</v>
      </c>
      <c r="L982" t="s">
        <v>11880</v>
      </c>
      <c r="O982" t="s">
        <v>11881</v>
      </c>
      <c r="R982" t="s">
        <v>38</v>
      </c>
      <c r="S982" t="s">
        <v>39</v>
      </c>
      <c r="T982"/>
      <c r="U982" t="s">
        <v>10428</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c r="A983" t="s">
        <v>25</v>
      </c>
      <c r="B983" t="s">
        <v>11882</v>
      </c>
      <c r="C983" t="s">
        <v>10508</v>
      </c>
      <c r="K983" t="s">
        <v>7227</v>
      </c>
      <c r="L983" t="s">
        <v>11883</v>
      </c>
      <c r="O983" t="s">
        <v>11884</v>
      </c>
      <c r="R983" t="s">
        <v>38</v>
      </c>
      <c r="S983" t="s">
        <v>39</v>
      </c>
      <c r="T983"/>
      <c r="U983" t="s">
        <v>10428</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c r="A984" t="s">
        <v>25</v>
      </c>
      <c r="B984" t="s">
        <v>10504</v>
      </c>
      <c r="C984" t="s">
        <v>1012</v>
      </c>
      <c r="K984" t="s">
        <v>7227</v>
      </c>
      <c r="L984" t="s">
        <v>11885</v>
      </c>
      <c r="O984" t="s">
        <v>11886</v>
      </c>
      <c r="R984" t="s">
        <v>38</v>
      </c>
      <c r="S984" t="s">
        <v>39</v>
      </c>
      <c r="T984"/>
      <c r="U984" t="s">
        <v>10428</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c r="A985" t="s">
        <v>25</v>
      </c>
      <c r="B985" t="s">
        <v>11887</v>
      </c>
      <c r="C985" t="s">
        <v>1516</v>
      </c>
      <c r="K985" t="s">
        <v>7227</v>
      </c>
      <c r="L985" t="s">
        <v>11888</v>
      </c>
      <c r="O985" t="s">
        <v>11889</v>
      </c>
      <c r="R985" t="s">
        <v>38</v>
      </c>
      <c r="S985" t="s">
        <v>39</v>
      </c>
      <c r="T985"/>
      <c r="U985" t="s">
        <v>10428</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c r="A986" t="s">
        <v>25</v>
      </c>
      <c r="B986" t="s">
        <v>11890</v>
      </c>
      <c r="C986" t="s">
        <v>11891</v>
      </c>
      <c r="K986" t="s">
        <v>7227</v>
      </c>
      <c r="L986" t="s">
        <v>11892</v>
      </c>
      <c r="O986" t="s">
        <v>11893</v>
      </c>
      <c r="R986" t="s">
        <v>38</v>
      </c>
      <c r="S986" t="s">
        <v>39</v>
      </c>
      <c r="T986"/>
      <c r="U986" t="s">
        <v>10428</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c r="A987" t="s">
        <v>25</v>
      </c>
      <c r="B987" t="s">
        <v>11894</v>
      </c>
      <c r="C987" t="s">
        <v>11895</v>
      </c>
      <c r="K987" t="s">
        <v>7687</v>
      </c>
      <c r="L987" t="s">
        <v>11896</v>
      </c>
      <c r="O987" t="s">
        <v>11897</v>
      </c>
      <c r="R987" t="s">
        <v>38</v>
      </c>
      <c r="S987" t="s">
        <v>39</v>
      </c>
      <c r="T987"/>
      <c r="U987" t="s">
        <v>10428</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c r="A988" t="s">
        <v>25</v>
      </c>
      <c r="B988" t="s">
        <v>11898</v>
      </c>
      <c r="C988" t="s">
        <v>4412</v>
      </c>
      <c r="K988" t="s">
        <v>7384</v>
      </c>
      <c r="L988" t="s">
        <v>11899</v>
      </c>
      <c r="O988" t="s">
        <v>11900</v>
      </c>
      <c r="R988" t="s">
        <v>38</v>
      </c>
      <c r="S988" t="s">
        <v>39</v>
      </c>
      <c r="T988"/>
      <c r="U988" t="s">
        <v>10428</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c r="A989" t="s">
        <v>25</v>
      </c>
      <c r="B989" t="s">
        <v>11901</v>
      </c>
      <c r="C989" t="s">
        <v>3730</v>
      </c>
      <c r="K989" t="s">
        <v>7227</v>
      </c>
      <c r="L989" t="s">
        <v>11902</v>
      </c>
      <c r="O989" t="s">
        <v>11903</v>
      </c>
      <c r="R989" t="s">
        <v>38</v>
      </c>
      <c r="S989" t="s">
        <v>39</v>
      </c>
      <c r="T989"/>
      <c r="U989" t="s">
        <v>10428</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c r="A990" t="s">
        <v>25</v>
      </c>
      <c r="B990" t="s">
        <v>11904</v>
      </c>
      <c r="C990" t="s">
        <v>1482</v>
      </c>
      <c r="K990" t="s">
        <v>7687</v>
      </c>
      <c r="L990" t="s">
        <v>11905</v>
      </c>
      <c r="O990" t="s">
        <v>11906</v>
      </c>
      <c r="R990" t="s">
        <v>38</v>
      </c>
      <c r="S990" t="s">
        <v>39</v>
      </c>
      <c r="T990"/>
      <c r="U990" t="s">
        <v>10428</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c r="A991" t="s">
        <v>25</v>
      </c>
      <c r="B991" t="s">
        <v>11907</v>
      </c>
      <c r="C991" t="s">
        <v>10023</v>
      </c>
      <c r="K991" t="s">
        <v>7687</v>
      </c>
      <c r="L991" t="s">
        <v>11908</v>
      </c>
      <c r="O991" t="s">
        <v>11909</v>
      </c>
      <c r="R991" t="s">
        <v>38</v>
      </c>
      <c r="S991" t="s">
        <v>39</v>
      </c>
      <c r="T991"/>
      <c r="U991" t="s">
        <v>10428</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c r="A992" t="s">
        <v>25</v>
      </c>
      <c r="B992" t="s">
        <v>11910</v>
      </c>
      <c r="C992" t="s">
        <v>509</v>
      </c>
      <c r="K992" t="s">
        <v>32</v>
      </c>
      <c r="L992" t="s">
        <v>11911</v>
      </c>
      <c r="O992" t="s">
        <v>11912</v>
      </c>
      <c r="R992" t="s">
        <v>38</v>
      </c>
      <c r="S992" t="s">
        <v>39</v>
      </c>
      <c r="T992"/>
      <c r="U992" t="s">
        <v>10428</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c r="A993" t="s">
        <v>25</v>
      </c>
      <c r="B993" t="s">
        <v>11913</v>
      </c>
      <c r="C993" t="s">
        <v>3197</v>
      </c>
      <c r="K993" t="s">
        <v>7687</v>
      </c>
      <c r="L993" t="s">
        <v>11914</v>
      </c>
      <c r="O993" t="s">
        <v>11915</v>
      </c>
      <c r="R993" t="s">
        <v>38</v>
      </c>
      <c r="S993" t="s">
        <v>39</v>
      </c>
      <c r="T993"/>
      <c r="U993" t="s">
        <v>10428</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c r="A994" t="s">
        <v>25</v>
      </c>
      <c r="B994" t="s">
        <v>11916</v>
      </c>
      <c r="C994" t="s">
        <v>10508</v>
      </c>
      <c r="K994" t="s">
        <v>7227</v>
      </c>
      <c r="L994" t="s">
        <v>11917</v>
      </c>
      <c r="O994" t="s">
        <v>11918</v>
      </c>
      <c r="R994" t="s">
        <v>38</v>
      </c>
      <c r="S994" t="s">
        <v>39</v>
      </c>
      <c r="T994"/>
      <c r="U994" t="s">
        <v>10428</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c r="A995" t="s">
        <v>25</v>
      </c>
      <c r="B995" t="s">
        <v>11919</v>
      </c>
      <c r="C995" t="s">
        <v>11133</v>
      </c>
      <c r="K995" t="s">
        <v>7687</v>
      </c>
      <c r="L995" t="s">
        <v>11920</v>
      </c>
      <c r="O995" t="s">
        <v>11921</v>
      </c>
      <c r="R995" t="s">
        <v>38</v>
      </c>
      <c r="S995" t="s">
        <v>39</v>
      </c>
      <c r="T995"/>
      <c r="U995" t="s">
        <v>10428</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c r="A996" t="s">
        <v>25</v>
      </c>
      <c r="B996" t="s">
        <v>11922</v>
      </c>
      <c r="C996" t="s">
        <v>874</v>
      </c>
      <c r="K996" t="s">
        <v>7239</v>
      </c>
      <c r="L996" t="s">
        <v>11923</v>
      </c>
      <c r="O996" t="s">
        <v>11924</v>
      </c>
      <c r="R996" t="s">
        <v>38</v>
      </c>
      <c r="S996" t="s">
        <v>39</v>
      </c>
      <c r="T996"/>
      <c r="U996" t="s">
        <v>10428</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c r="A997" t="s">
        <v>25</v>
      </c>
      <c r="B997" t="s">
        <v>11925</v>
      </c>
      <c r="C997" t="s">
        <v>11926</v>
      </c>
      <c r="K997" t="s">
        <v>7687</v>
      </c>
      <c r="L997" t="s">
        <v>11927</v>
      </c>
      <c r="O997" t="s">
        <v>11928</v>
      </c>
      <c r="R997" t="s">
        <v>38</v>
      </c>
      <c r="S997" t="s">
        <v>39</v>
      </c>
      <c r="T997"/>
      <c r="U997" t="s">
        <v>10428</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c r="A998" t="s">
        <v>25</v>
      </c>
      <c r="B998" t="s">
        <v>11929</v>
      </c>
      <c r="C998" t="s">
        <v>599</v>
      </c>
      <c r="K998" t="s">
        <v>7687</v>
      </c>
      <c r="L998" t="s">
        <v>11930</v>
      </c>
      <c r="O998" t="s">
        <v>11931</v>
      </c>
      <c r="R998" t="s">
        <v>38</v>
      </c>
      <c r="S998" t="s">
        <v>39</v>
      </c>
      <c r="T998"/>
      <c r="U998" t="s">
        <v>10428</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c r="A999" t="s">
        <v>25</v>
      </c>
      <c r="B999" t="s">
        <v>11267</v>
      </c>
      <c r="C999" t="s">
        <v>11932</v>
      </c>
      <c r="K999" t="s">
        <v>7687</v>
      </c>
      <c r="L999" t="s">
        <v>11933</v>
      </c>
      <c r="O999" t="s">
        <v>11934</v>
      </c>
      <c r="R999" t="s">
        <v>38</v>
      </c>
      <c r="S999" t="s">
        <v>39</v>
      </c>
      <c r="T999"/>
      <c r="U999" t="s">
        <v>10428</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c r="A1000" t="s">
        <v>25</v>
      </c>
      <c r="B1000" t="s">
        <v>11935</v>
      </c>
      <c r="C1000" t="s">
        <v>3197</v>
      </c>
      <c r="K1000" t="s">
        <v>7687</v>
      </c>
      <c r="L1000" t="s">
        <v>11936</v>
      </c>
      <c r="O1000" t="s">
        <v>11937</v>
      </c>
      <c r="R1000" t="s">
        <v>38</v>
      </c>
      <c r="S1000" t="s">
        <v>39</v>
      </c>
      <c r="T1000"/>
      <c r="U1000" t="s">
        <v>10428</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c r="A1001" t="s">
        <v>25</v>
      </c>
      <c r="B1001" t="s">
        <v>11938</v>
      </c>
      <c r="C1001" t="s">
        <v>325</v>
      </c>
      <c r="K1001" t="s">
        <v>32</v>
      </c>
      <c r="L1001" t="s">
        <v>11939</v>
      </c>
      <c r="O1001" t="s">
        <v>11940</v>
      </c>
      <c r="R1001" t="s">
        <v>38</v>
      </c>
      <c r="S1001" t="s">
        <v>39</v>
      </c>
      <c r="T1001"/>
      <c r="U1001" t="s">
        <v>10428</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c r="A1002" t="s">
        <v>25</v>
      </c>
      <c r="B1002" t="s">
        <v>11941</v>
      </c>
      <c r="C1002" t="s">
        <v>375</v>
      </c>
      <c r="K1002" t="s">
        <v>7687</v>
      </c>
      <c r="L1002" t="s">
        <v>11942</v>
      </c>
      <c r="O1002" t="s">
        <v>11943</v>
      </c>
      <c r="R1002" t="s">
        <v>38</v>
      </c>
      <c r="S1002" t="s">
        <v>39</v>
      </c>
      <c r="T1002"/>
      <c r="U1002" t="s">
        <v>10428</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c r="A1003" t="s">
        <v>25</v>
      </c>
      <c r="B1003" t="s">
        <v>11944</v>
      </c>
      <c r="C1003" t="s">
        <v>599</v>
      </c>
      <c r="K1003" t="s">
        <v>7384</v>
      </c>
      <c r="L1003" t="s">
        <v>11945</v>
      </c>
      <c r="O1003" t="s">
        <v>11946</v>
      </c>
      <c r="R1003" t="s">
        <v>38</v>
      </c>
      <c r="S1003" t="s">
        <v>39</v>
      </c>
      <c r="T1003"/>
      <c r="U1003" t="s">
        <v>10428</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c r="A1004" t="s">
        <v>25</v>
      </c>
      <c r="B1004" t="s">
        <v>11947</v>
      </c>
      <c r="C1004" t="s">
        <v>438</v>
      </c>
      <c r="K1004" t="s">
        <v>7227</v>
      </c>
      <c r="L1004" t="s">
        <v>11948</v>
      </c>
      <c r="O1004" t="s">
        <v>11949</v>
      </c>
      <c r="R1004" t="s">
        <v>38</v>
      </c>
      <c r="S1004" t="s">
        <v>39</v>
      </c>
      <c r="T1004"/>
      <c r="U1004" t="s">
        <v>10428</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c r="A1005" t="s">
        <v>25</v>
      </c>
      <c r="B1005" t="s">
        <v>11950</v>
      </c>
      <c r="C1005" t="s">
        <v>325</v>
      </c>
      <c r="K1005" t="s">
        <v>93</v>
      </c>
      <c r="L1005" t="s">
        <v>11951</v>
      </c>
      <c r="O1005" t="s">
        <v>11952</v>
      </c>
      <c r="R1005" t="s">
        <v>38</v>
      </c>
      <c r="S1005" t="s">
        <v>39</v>
      </c>
      <c r="T1005"/>
      <c r="U1005" t="s">
        <v>10428</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c r="A1006" t="s">
        <v>25</v>
      </c>
      <c r="B1006" t="s">
        <v>11953</v>
      </c>
      <c r="C1006" t="s">
        <v>2472</v>
      </c>
      <c r="K1006" t="s">
        <v>7687</v>
      </c>
      <c r="L1006" t="s">
        <v>11954</v>
      </c>
      <c r="O1006" t="s">
        <v>11955</v>
      </c>
      <c r="R1006" t="s">
        <v>38</v>
      </c>
      <c r="S1006" t="s">
        <v>39</v>
      </c>
      <c r="T1006"/>
      <c r="U1006" t="s">
        <v>10428</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c r="A1007" t="s">
        <v>25</v>
      </c>
      <c r="B1007" t="s">
        <v>11956</v>
      </c>
      <c r="C1007" t="s">
        <v>555</v>
      </c>
      <c r="K1007" t="s">
        <v>7227</v>
      </c>
      <c r="L1007" t="s">
        <v>11957</v>
      </c>
      <c r="O1007" t="s">
        <v>11958</v>
      </c>
      <c r="R1007" t="s">
        <v>38</v>
      </c>
      <c r="S1007" t="s">
        <v>39</v>
      </c>
      <c r="T1007"/>
      <c r="U1007" t="s">
        <v>10428</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c r="A1008" t="s">
        <v>25</v>
      </c>
      <c r="B1008" t="s">
        <v>11959</v>
      </c>
      <c r="C1008" t="s">
        <v>1012</v>
      </c>
      <c r="K1008" t="s">
        <v>7384</v>
      </c>
      <c r="L1008" t="s">
        <v>11960</v>
      </c>
      <c r="O1008" t="s">
        <v>11961</v>
      </c>
      <c r="R1008" t="s">
        <v>38</v>
      </c>
      <c r="S1008" t="s">
        <v>39</v>
      </c>
      <c r="T1008"/>
      <c r="U1008" t="s">
        <v>10428</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c r="A1009" t="s">
        <v>25</v>
      </c>
      <c r="B1009" t="s">
        <v>11962</v>
      </c>
      <c r="C1009" t="s">
        <v>11963</v>
      </c>
      <c r="K1009" t="s">
        <v>32</v>
      </c>
      <c r="L1009" t="s">
        <v>11964</v>
      </c>
      <c r="O1009" t="s">
        <v>11965</v>
      </c>
      <c r="R1009" t="s">
        <v>38</v>
      </c>
      <c r="S1009" t="s">
        <v>39</v>
      </c>
      <c r="T1009"/>
      <c r="U1009" t="s">
        <v>10428</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c r="A1010" t="s">
        <v>25</v>
      </c>
      <c r="B1010" t="s">
        <v>11966</v>
      </c>
      <c r="C1010" t="s">
        <v>1386</v>
      </c>
      <c r="K1010" t="s">
        <v>32</v>
      </c>
      <c r="L1010" t="s">
        <v>11967</v>
      </c>
      <c r="O1010" t="s">
        <v>11968</v>
      </c>
      <c r="R1010" t="s">
        <v>38</v>
      </c>
      <c r="S1010" t="s">
        <v>39</v>
      </c>
      <c r="T1010"/>
      <c r="U1010" t="s">
        <v>10428</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c r="A1011" t="s">
        <v>25</v>
      </c>
      <c r="B1011" t="s">
        <v>11969</v>
      </c>
      <c r="C1011" t="s">
        <v>3197</v>
      </c>
      <c r="K1011" t="s">
        <v>7227</v>
      </c>
      <c r="L1011" t="s">
        <v>11970</v>
      </c>
      <c r="O1011" t="s">
        <v>11971</v>
      </c>
      <c r="R1011" t="s">
        <v>38</v>
      </c>
      <c r="S1011" t="s">
        <v>39</v>
      </c>
      <c r="T1011"/>
      <c r="U1011" t="s">
        <v>10428</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c r="A1012" t="s">
        <v>25</v>
      </c>
      <c r="B1012" t="s">
        <v>11972</v>
      </c>
      <c r="C1012" t="s">
        <v>2472</v>
      </c>
      <c r="K1012" t="s">
        <v>7384</v>
      </c>
      <c r="L1012" t="s">
        <v>11973</v>
      </c>
      <c r="O1012" t="s">
        <v>11974</v>
      </c>
      <c r="R1012" t="s">
        <v>38</v>
      </c>
      <c r="S1012" t="s">
        <v>39</v>
      </c>
      <c r="T1012"/>
      <c r="U1012" t="s">
        <v>10428</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c r="A1013" t="s">
        <v>25</v>
      </c>
      <c r="B1013" t="s">
        <v>11097</v>
      </c>
      <c r="C1013" t="s">
        <v>1012</v>
      </c>
      <c r="K1013" t="s">
        <v>32</v>
      </c>
      <c r="L1013" t="s">
        <v>11975</v>
      </c>
      <c r="O1013" t="s">
        <v>11976</v>
      </c>
      <c r="R1013" t="s">
        <v>38</v>
      </c>
      <c r="S1013" t="s">
        <v>39</v>
      </c>
      <c r="T1013"/>
      <c r="U1013" t="s">
        <v>10428</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c r="A1014" t="s">
        <v>25</v>
      </c>
      <c r="B1014" t="s">
        <v>11977</v>
      </c>
      <c r="C1014" t="s">
        <v>11978</v>
      </c>
      <c r="K1014" t="s">
        <v>7239</v>
      </c>
      <c r="L1014" t="s">
        <v>11979</v>
      </c>
      <c r="O1014" t="s">
        <v>11980</v>
      </c>
      <c r="R1014" t="s">
        <v>38</v>
      </c>
      <c r="S1014" t="s">
        <v>39</v>
      </c>
      <c r="T1014"/>
      <c r="U1014" t="s">
        <v>10428</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c r="A1015" t="s">
        <v>25</v>
      </c>
      <c r="B1015" t="s">
        <v>10804</v>
      </c>
      <c r="C1015" t="s">
        <v>11133</v>
      </c>
      <c r="K1015" t="s">
        <v>7687</v>
      </c>
      <c r="L1015" t="s">
        <v>11981</v>
      </c>
      <c r="O1015" t="s">
        <v>11982</v>
      </c>
      <c r="R1015" t="s">
        <v>38</v>
      </c>
      <c r="S1015" t="s">
        <v>39</v>
      </c>
      <c r="T1015"/>
      <c r="U1015" t="s">
        <v>10428</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c r="A1016" t="s">
        <v>25</v>
      </c>
      <c r="B1016" t="s">
        <v>11983</v>
      </c>
      <c r="C1016" t="s">
        <v>11133</v>
      </c>
      <c r="K1016" t="s">
        <v>7687</v>
      </c>
      <c r="L1016" t="s">
        <v>11984</v>
      </c>
      <c r="O1016" t="s">
        <v>11985</v>
      </c>
      <c r="R1016" t="s">
        <v>38</v>
      </c>
      <c r="S1016" t="s">
        <v>39</v>
      </c>
      <c r="T1016"/>
      <c r="U1016" t="s">
        <v>10428</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c r="A1017" t="s">
        <v>25</v>
      </c>
      <c r="B1017" t="s">
        <v>11986</v>
      </c>
      <c r="C1017" t="s">
        <v>2040</v>
      </c>
      <c r="K1017" t="s">
        <v>7687</v>
      </c>
      <c r="L1017" t="s">
        <v>11987</v>
      </c>
      <c r="O1017" t="s">
        <v>11988</v>
      </c>
      <c r="R1017" t="s">
        <v>38</v>
      </c>
      <c r="S1017" t="s">
        <v>39</v>
      </c>
      <c r="T1017"/>
      <c r="U1017" t="s">
        <v>10428</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c r="A1018" t="s">
        <v>25</v>
      </c>
      <c r="B1018" t="s">
        <v>11989</v>
      </c>
      <c r="C1018" t="s">
        <v>1516</v>
      </c>
      <c r="K1018" t="s">
        <v>7227</v>
      </c>
      <c r="L1018" t="s">
        <v>11990</v>
      </c>
      <c r="O1018" t="s">
        <v>11991</v>
      </c>
      <c r="R1018" t="s">
        <v>38</v>
      </c>
      <c r="S1018" t="s">
        <v>39</v>
      </c>
      <c r="T1018"/>
      <c r="U1018" t="s">
        <v>10428</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c r="A1019" t="s">
        <v>25</v>
      </c>
      <c r="B1019" t="s">
        <v>11992</v>
      </c>
      <c r="C1019" t="s">
        <v>2118</v>
      </c>
      <c r="K1019" t="s">
        <v>7227</v>
      </c>
      <c r="L1019" t="s">
        <v>11993</v>
      </c>
      <c r="O1019" t="s">
        <v>11994</v>
      </c>
      <c r="R1019" t="s">
        <v>38</v>
      </c>
      <c r="S1019" t="s">
        <v>39</v>
      </c>
      <c r="T1019"/>
      <c r="U1019" t="s">
        <v>10428</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c r="A1020" t="s">
        <v>25</v>
      </c>
      <c r="B1020" t="s">
        <v>11653</v>
      </c>
      <c r="C1020" t="s">
        <v>2736</v>
      </c>
      <c r="K1020" t="s">
        <v>7239</v>
      </c>
      <c r="L1020" t="s">
        <v>11995</v>
      </c>
      <c r="O1020" t="s">
        <v>11996</v>
      </c>
      <c r="R1020" t="s">
        <v>38</v>
      </c>
      <c r="S1020" t="s">
        <v>39</v>
      </c>
      <c r="T1020"/>
      <c r="U1020" t="s">
        <v>10428</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c r="A1021" t="s">
        <v>25</v>
      </c>
      <c r="B1021" t="s">
        <v>11997</v>
      </c>
      <c r="C1021" t="s">
        <v>10705</v>
      </c>
      <c r="K1021" t="s">
        <v>7384</v>
      </c>
      <c r="L1021" t="s">
        <v>11998</v>
      </c>
      <c r="O1021" t="s">
        <v>11999</v>
      </c>
      <c r="R1021" t="s">
        <v>38</v>
      </c>
      <c r="S1021" t="s">
        <v>39</v>
      </c>
      <c r="T1021"/>
      <c r="U1021" t="s">
        <v>10428</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c r="A1022" t="s">
        <v>25</v>
      </c>
      <c r="B1022" t="s">
        <v>10767</v>
      </c>
      <c r="C1022" t="s">
        <v>9193</v>
      </c>
      <c r="K1022" t="s">
        <v>4656</v>
      </c>
      <c r="L1022" t="s">
        <v>12000</v>
      </c>
      <c r="O1022" t="s">
        <v>12001</v>
      </c>
      <c r="R1022" t="s">
        <v>38</v>
      </c>
      <c r="S1022" t="s">
        <v>39</v>
      </c>
      <c r="T1022"/>
      <c r="U1022" t="s">
        <v>10428</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c r="A1023" t="s">
        <v>25</v>
      </c>
      <c r="B1023" t="s">
        <v>12002</v>
      </c>
      <c r="C1023" t="s">
        <v>10786</v>
      </c>
      <c r="K1023" t="s">
        <v>71</v>
      </c>
      <c r="L1023" t="s">
        <v>12003</v>
      </c>
      <c r="O1023" t="s">
        <v>12004</v>
      </c>
      <c r="R1023" t="s">
        <v>38</v>
      </c>
      <c r="S1023" t="s">
        <v>39</v>
      </c>
      <c r="T1023"/>
      <c r="U1023" t="s">
        <v>10428</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c r="A1024" t="s">
        <v>25</v>
      </c>
      <c r="B1024" t="s">
        <v>12005</v>
      </c>
      <c r="C1024" t="s">
        <v>3197</v>
      </c>
      <c r="K1024" t="s">
        <v>7687</v>
      </c>
      <c r="L1024" t="s">
        <v>12006</v>
      </c>
      <c r="O1024" t="s">
        <v>12007</v>
      </c>
      <c r="R1024" t="s">
        <v>38</v>
      </c>
      <c r="S1024" t="s">
        <v>39</v>
      </c>
      <c r="T1024"/>
      <c r="U1024" t="s">
        <v>10428</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c r="A1025" t="s">
        <v>25</v>
      </c>
      <c r="B1025" t="s">
        <v>12008</v>
      </c>
      <c r="C1025" t="s">
        <v>1482</v>
      </c>
      <c r="K1025" t="s">
        <v>7687</v>
      </c>
      <c r="L1025" t="s">
        <v>12009</v>
      </c>
      <c r="O1025" t="s">
        <v>12010</v>
      </c>
      <c r="R1025" t="s">
        <v>38</v>
      </c>
      <c r="S1025" t="s">
        <v>39</v>
      </c>
      <c r="T1025"/>
      <c r="U1025" t="s">
        <v>10428</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c r="A1026" t="s">
        <v>25</v>
      </c>
      <c r="B1026" t="s">
        <v>12011</v>
      </c>
      <c r="C1026" t="s">
        <v>12012</v>
      </c>
      <c r="K1026" t="s">
        <v>8247</v>
      </c>
      <c r="L1026" t="s">
        <v>12013</v>
      </c>
      <c r="O1026" t="s">
        <v>12014</v>
      </c>
      <c r="R1026" t="s">
        <v>38</v>
      </c>
      <c r="S1026" t="s">
        <v>39</v>
      </c>
      <c r="T1026"/>
      <c r="U1026" t="s">
        <v>10428</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c r="A1027" t="s">
        <v>25</v>
      </c>
      <c r="B1027" t="s">
        <v>12015</v>
      </c>
      <c r="C1027" t="s">
        <v>12016</v>
      </c>
      <c r="K1027" t="s">
        <v>7239</v>
      </c>
      <c r="N1027" t="s">
        <v>12017</v>
      </c>
      <c r="O1027" t="s">
        <v>12018</v>
      </c>
      <c r="R1027" t="s">
        <v>38</v>
      </c>
      <c r="S1027" t="s">
        <v>39</v>
      </c>
      <c r="T1027"/>
      <c r="U1027" t="s">
        <v>10428</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c r="A1028" t="s">
        <v>25</v>
      </c>
      <c r="B1028" t="s">
        <v>11472</v>
      </c>
      <c r="C1028" t="s">
        <v>11416</v>
      </c>
      <c r="K1028" t="s">
        <v>7687</v>
      </c>
      <c r="L1028" t="s">
        <v>12019</v>
      </c>
      <c r="O1028" t="s">
        <v>12020</v>
      </c>
      <c r="R1028" t="s">
        <v>38</v>
      </c>
      <c r="S1028" t="s">
        <v>39</v>
      </c>
      <c r="T1028"/>
      <c r="U1028" t="s">
        <v>10428</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c r="A1029" t="s">
        <v>25</v>
      </c>
      <c r="B1029" t="s">
        <v>12021</v>
      </c>
      <c r="C1029" t="s">
        <v>12022</v>
      </c>
      <c r="K1029" t="s">
        <v>7384</v>
      </c>
      <c r="L1029" t="s">
        <v>12023</v>
      </c>
      <c r="O1029" t="s">
        <v>12024</v>
      </c>
      <c r="R1029" t="s">
        <v>38</v>
      </c>
      <c r="S1029" t="s">
        <v>39</v>
      </c>
      <c r="T1029"/>
      <c r="U1029" t="s">
        <v>10428</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c r="A1030" t="s">
        <v>25</v>
      </c>
      <c r="B1030" t="s">
        <v>12025</v>
      </c>
      <c r="C1030" t="s">
        <v>11427</v>
      </c>
      <c r="K1030" t="s">
        <v>32</v>
      </c>
      <c r="L1030" t="s">
        <v>12026</v>
      </c>
      <c r="O1030" t="s">
        <v>12027</v>
      </c>
      <c r="R1030" t="s">
        <v>38</v>
      </c>
      <c r="S1030" t="s">
        <v>39</v>
      </c>
      <c r="T1030"/>
      <c r="U1030" t="s">
        <v>10428</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c r="A1031" t="s">
        <v>25</v>
      </c>
      <c r="B1031" t="s">
        <v>12028</v>
      </c>
      <c r="C1031" t="s">
        <v>12029</v>
      </c>
      <c r="K1031" t="s">
        <v>32</v>
      </c>
      <c r="N1031" t="s">
        <v>12030</v>
      </c>
      <c r="O1031" t="s">
        <v>12031</v>
      </c>
      <c r="R1031" t="s">
        <v>38</v>
      </c>
      <c r="S1031" t="s">
        <v>39</v>
      </c>
      <c r="T1031"/>
      <c r="U1031" t="s">
        <v>10428</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c r="A1032" t="s">
        <v>25</v>
      </c>
      <c r="B1032" t="s">
        <v>12032</v>
      </c>
      <c r="C1032" t="s">
        <v>12033</v>
      </c>
      <c r="K1032" t="s">
        <v>7384</v>
      </c>
      <c r="L1032" t="s">
        <v>12034</v>
      </c>
      <c r="O1032" t="s">
        <v>12035</v>
      </c>
      <c r="R1032" t="s">
        <v>38</v>
      </c>
      <c r="S1032" t="s">
        <v>39</v>
      </c>
      <c r="T1032"/>
      <c r="U1032" t="s">
        <v>10428</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c r="A1033" t="s">
        <v>25</v>
      </c>
      <c r="B1033" t="s">
        <v>12036</v>
      </c>
      <c r="C1033" t="s">
        <v>12037</v>
      </c>
      <c r="K1033" t="s">
        <v>7384</v>
      </c>
      <c r="L1033" t="s">
        <v>12038</v>
      </c>
      <c r="O1033" t="s">
        <v>12039</v>
      </c>
      <c r="R1033" t="s">
        <v>38</v>
      </c>
      <c r="S1033" t="s">
        <v>39</v>
      </c>
      <c r="T1033"/>
      <c r="U1033" t="s">
        <v>10428</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c r="A1034" t="s">
        <v>25</v>
      </c>
      <c r="B1034" t="s">
        <v>12028</v>
      </c>
      <c r="C1034" t="s">
        <v>12040</v>
      </c>
      <c r="K1034" t="s">
        <v>32</v>
      </c>
      <c r="N1034" t="s">
        <v>12041</v>
      </c>
      <c r="O1034" t="s">
        <v>12042</v>
      </c>
      <c r="R1034" t="s">
        <v>38</v>
      </c>
      <c r="S1034" t="s">
        <v>39</v>
      </c>
      <c r="T1034"/>
      <c r="U1034" t="s">
        <v>10428</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c r="A1035" t="s">
        <v>25</v>
      </c>
      <c r="B1035" t="s">
        <v>12043</v>
      </c>
      <c r="C1035" t="s">
        <v>12033</v>
      </c>
      <c r="K1035" t="s">
        <v>7227</v>
      </c>
      <c r="L1035" t="s">
        <v>12044</v>
      </c>
      <c r="O1035" t="s">
        <v>12045</v>
      </c>
      <c r="R1035" t="s">
        <v>38</v>
      </c>
      <c r="S1035" t="s">
        <v>39</v>
      </c>
      <c r="T1035"/>
      <c r="U1035" t="s">
        <v>10428</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c r="A1036" t="s">
        <v>25</v>
      </c>
      <c r="B1036" t="s">
        <v>12046</v>
      </c>
      <c r="C1036" t="s">
        <v>12047</v>
      </c>
      <c r="K1036" t="s">
        <v>7227</v>
      </c>
      <c r="L1036" t="s">
        <v>12048</v>
      </c>
      <c r="O1036" t="s">
        <v>12049</v>
      </c>
      <c r="R1036" t="s">
        <v>38</v>
      </c>
      <c r="S1036" t="s">
        <v>39</v>
      </c>
      <c r="T1036"/>
      <c r="U1036" t="s">
        <v>10428</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c r="A1037" t="s">
        <v>25</v>
      </c>
      <c r="B1037" t="s">
        <v>12050</v>
      </c>
      <c r="C1037" t="s">
        <v>12051</v>
      </c>
      <c r="K1037" t="s">
        <v>7239</v>
      </c>
      <c r="L1037" t="s">
        <v>12052</v>
      </c>
      <c r="O1037" t="s">
        <v>12053</v>
      </c>
      <c r="R1037" t="s">
        <v>38</v>
      </c>
      <c r="S1037" t="s">
        <v>39</v>
      </c>
      <c r="T1037"/>
      <c r="U1037" t="s">
        <v>10428</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c r="A1038" t="s">
        <v>25</v>
      </c>
      <c r="B1038" t="s">
        <v>12054</v>
      </c>
      <c r="C1038" t="s">
        <v>12055</v>
      </c>
      <c r="K1038" t="s">
        <v>8247</v>
      </c>
      <c r="L1038" t="s">
        <v>12056</v>
      </c>
      <c r="O1038" t="s">
        <v>12057</v>
      </c>
      <c r="R1038" t="s">
        <v>38</v>
      </c>
      <c r="S1038" t="s">
        <v>39</v>
      </c>
      <c r="T1038"/>
      <c r="U1038" t="s">
        <v>10428</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c r="A1039" t="s">
        <v>25</v>
      </c>
      <c r="B1039" t="s">
        <v>12058</v>
      </c>
      <c r="C1039" t="s">
        <v>12059</v>
      </c>
      <c r="K1039" t="s">
        <v>7227</v>
      </c>
      <c r="L1039" t="s">
        <v>12060</v>
      </c>
      <c r="O1039" t="s">
        <v>12061</v>
      </c>
      <c r="R1039" t="s">
        <v>38</v>
      </c>
      <c r="S1039" t="s">
        <v>39</v>
      </c>
      <c r="T1039"/>
      <c r="U1039" t="s">
        <v>10428</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c r="A1040" t="s">
        <v>25</v>
      </c>
      <c r="B1040" t="s">
        <v>4837</v>
      </c>
      <c r="C1040" t="s">
        <v>874</v>
      </c>
      <c r="E1040" t="s">
        <v>42</v>
      </c>
      <c r="F1040" t="s">
        <v>42</v>
      </c>
      <c r="G1040" t="s">
        <v>90</v>
      </c>
      <c r="I1040" t="s">
        <v>4838</v>
      </c>
      <c r="J1040" t="s">
        <v>1242</v>
      </c>
      <c r="K1040" t="s">
        <v>4691</v>
      </c>
      <c r="L1040" t="s">
        <v>4839</v>
      </c>
      <c r="M1040" t="s">
        <v>877</v>
      </c>
      <c r="O1040" t="s">
        <v>4840</v>
      </c>
      <c r="P1040" t="s">
        <v>4841</v>
      </c>
      <c r="Q1040" t="s">
        <v>4842</v>
      </c>
      <c r="R1040" t="s">
        <v>38</v>
      </c>
      <c r="S1040" t="s">
        <v>39</v>
      </c>
      <c r="T1040"/>
      <c r="U1040" t="s">
        <v>10428</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c r="A1041" t="s">
        <v>25</v>
      </c>
      <c r="B1041" t="s">
        <v>7057</v>
      </c>
      <c r="C1041" t="s">
        <v>4652</v>
      </c>
      <c r="E1041" t="s">
        <v>274</v>
      </c>
      <c r="F1041" t="s">
        <v>7058</v>
      </c>
      <c r="G1041" t="s">
        <v>5451</v>
      </c>
      <c r="I1041" t="s">
        <v>7059</v>
      </c>
      <c r="J1041" t="s">
        <v>66</v>
      </c>
      <c r="K1041" t="s">
        <v>4724</v>
      </c>
      <c r="M1041" t="s">
        <v>4658</v>
      </c>
      <c r="N1041" t="s">
        <v>7060</v>
      </c>
      <c r="O1041" t="s">
        <v>7061</v>
      </c>
      <c r="P1041" t="s">
        <v>7062</v>
      </c>
      <c r="Q1041" t="s">
        <v>7063</v>
      </c>
      <c r="R1041" t="s">
        <v>38</v>
      </c>
      <c r="S1041" t="s">
        <v>39</v>
      </c>
      <c r="T1041"/>
      <c r="U1041" t="s">
        <v>10428</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c r="A1042" t="s">
        <v>25</v>
      </c>
      <c r="B1042" t="s">
        <v>4939</v>
      </c>
      <c r="C1042" t="s">
        <v>555</v>
      </c>
      <c r="E1042" t="s">
        <v>780</v>
      </c>
      <c r="F1042" t="s">
        <v>4849</v>
      </c>
      <c r="G1042" t="s">
        <v>4940</v>
      </c>
      <c r="I1042" t="s">
        <v>4941</v>
      </c>
      <c r="J1042" t="s">
        <v>976</v>
      </c>
      <c r="K1042" t="s">
        <v>4762</v>
      </c>
      <c r="L1042" t="s">
        <v>4942</v>
      </c>
      <c r="M1042" t="s">
        <v>1805</v>
      </c>
      <c r="O1042" t="s">
        <v>4943</v>
      </c>
      <c r="P1042" t="s">
        <v>4944</v>
      </c>
      <c r="Q1042" t="s">
        <v>4945</v>
      </c>
      <c r="R1042" t="s">
        <v>38</v>
      </c>
      <c r="S1042" t="s">
        <v>39</v>
      </c>
      <c r="T1042"/>
      <c r="U1042" t="s">
        <v>10428</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c r="A1043" t="s">
        <v>25</v>
      </c>
      <c r="B1043" t="s">
        <v>5055</v>
      </c>
      <c r="C1043" t="s">
        <v>263</v>
      </c>
      <c r="E1043" t="s">
        <v>42</v>
      </c>
      <c r="F1043" t="s">
        <v>254</v>
      </c>
      <c r="G1043" t="s">
        <v>3958</v>
      </c>
      <c r="I1043" t="s">
        <v>5056</v>
      </c>
      <c r="J1043" t="s">
        <v>128</v>
      </c>
      <c r="K1043" t="s">
        <v>4727</v>
      </c>
      <c r="L1043" t="s">
        <v>5057</v>
      </c>
      <c r="M1043" t="s">
        <v>269</v>
      </c>
      <c r="O1043" t="s">
        <v>5058</v>
      </c>
      <c r="P1043" t="s">
        <v>5059</v>
      </c>
      <c r="Q1043" t="s">
        <v>5060</v>
      </c>
      <c r="R1043" t="s">
        <v>38</v>
      </c>
      <c r="S1043" t="s">
        <v>39</v>
      </c>
      <c r="T1043"/>
      <c r="U1043" t="s">
        <v>10428</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c r="A1044" t="s">
        <v>25</v>
      </c>
      <c r="B1044" t="s">
        <v>5617</v>
      </c>
      <c r="C1044" t="s">
        <v>1417</v>
      </c>
      <c r="E1044" t="s">
        <v>117</v>
      </c>
      <c r="F1044" t="s">
        <v>2911</v>
      </c>
      <c r="G1044" t="s">
        <v>4189</v>
      </c>
      <c r="I1044" t="s">
        <v>5618</v>
      </c>
      <c r="J1044" t="s">
        <v>1223</v>
      </c>
      <c r="K1044" t="s">
        <v>4710</v>
      </c>
      <c r="L1044" t="s">
        <v>5619</v>
      </c>
      <c r="M1044" t="s">
        <v>1422</v>
      </c>
      <c r="O1044" t="s">
        <v>5620</v>
      </c>
      <c r="P1044" t="s">
        <v>5621</v>
      </c>
      <c r="Q1044" t="s">
        <v>5622</v>
      </c>
      <c r="R1044" t="s">
        <v>38</v>
      </c>
      <c r="S1044" t="s">
        <v>39</v>
      </c>
      <c r="T1044"/>
      <c r="U1044" t="s">
        <v>10428</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c r="A1045" t="s">
        <v>25</v>
      </c>
      <c r="B1045" t="s">
        <v>5629</v>
      </c>
      <c r="C1045" t="s">
        <v>1417</v>
      </c>
      <c r="E1045" t="s">
        <v>42</v>
      </c>
      <c r="F1045" t="s">
        <v>353</v>
      </c>
      <c r="G1045" t="s">
        <v>940</v>
      </c>
      <c r="I1045" t="s">
        <v>5630</v>
      </c>
      <c r="J1045" t="s">
        <v>1223</v>
      </c>
      <c r="K1045" t="s">
        <v>4710</v>
      </c>
      <c r="L1045" t="s">
        <v>5631</v>
      </c>
      <c r="M1045" t="s">
        <v>1422</v>
      </c>
      <c r="O1045" t="s">
        <v>5632</v>
      </c>
      <c r="P1045" t="s">
        <v>5633</v>
      </c>
      <c r="Q1045" t="s">
        <v>5634</v>
      </c>
      <c r="R1045" t="s">
        <v>38</v>
      </c>
      <c r="S1045" t="s">
        <v>39</v>
      </c>
      <c r="T1045"/>
      <c r="U1045" t="s">
        <v>10428</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c r="A1046" t="s">
        <v>25</v>
      </c>
      <c r="B1046" t="s">
        <v>5623</v>
      </c>
      <c r="C1046" t="s">
        <v>263</v>
      </c>
      <c r="E1046" t="s">
        <v>220</v>
      </c>
      <c r="F1046" t="s">
        <v>548</v>
      </c>
      <c r="G1046" t="s">
        <v>1291</v>
      </c>
      <c r="I1046" t="s">
        <v>5624</v>
      </c>
      <c r="J1046" t="s">
        <v>3002</v>
      </c>
      <c r="K1046" t="s">
        <v>4710</v>
      </c>
      <c r="L1046" t="s">
        <v>5625</v>
      </c>
      <c r="M1046" t="s">
        <v>269</v>
      </c>
      <c r="O1046" t="s">
        <v>5626</v>
      </c>
      <c r="P1046" t="s">
        <v>5627</v>
      </c>
      <c r="Q1046" t="s">
        <v>5628</v>
      </c>
      <c r="R1046" t="s">
        <v>38</v>
      </c>
      <c r="S1046" t="s">
        <v>39</v>
      </c>
      <c r="T1046"/>
      <c r="U1046" t="s">
        <v>10428</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c r="A1047" t="s">
        <v>25</v>
      </c>
      <c r="B1047" t="s">
        <v>5973</v>
      </c>
      <c r="C1047" t="s">
        <v>41</v>
      </c>
      <c r="E1047" t="s">
        <v>274</v>
      </c>
      <c r="F1047" t="s">
        <v>3874</v>
      </c>
      <c r="G1047" t="s">
        <v>5974</v>
      </c>
      <c r="I1047" t="s">
        <v>5975</v>
      </c>
      <c r="J1047" t="s">
        <v>976</v>
      </c>
      <c r="K1047" t="s">
        <v>4647</v>
      </c>
      <c r="L1047" t="s">
        <v>5976</v>
      </c>
      <c r="M1047" t="s">
        <v>49</v>
      </c>
      <c r="O1047" t="s">
        <v>5977</v>
      </c>
      <c r="P1047" t="s">
        <v>5978</v>
      </c>
      <c r="Q1047" t="s">
        <v>5979</v>
      </c>
      <c r="R1047" t="s">
        <v>38</v>
      </c>
      <c r="S1047" t="s">
        <v>39</v>
      </c>
      <c r="T1047"/>
      <c r="U1047" t="s">
        <v>10428</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c r="A1048" t="s">
        <v>25</v>
      </c>
      <c r="B1048" t="s">
        <v>7187</v>
      </c>
      <c r="C1048" t="s">
        <v>4913</v>
      </c>
      <c r="E1048" t="s">
        <v>345</v>
      </c>
      <c r="F1048" t="s">
        <v>7188</v>
      </c>
      <c r="G1048" t="s">
        <v>7189</v>
      </c>
      <c r="I1048" t="s">
        <v>7190</v>
      </c>
      <c r="J1048" t="s">
        <v>137</v>
      </c>
      <c r="K1048" t="s">
        <v>4727</v>
      </c>
      <c r="M1048" t="s">
        <v>4914</v>
      </c>
      <c r="N1048" t="s">
        <v>7191</v>
      </c>
      <c r="O1048" t="s">
        <v>7192</v>
      </c>
      <c r="P1048" t="s">
        <v>7193</v>
      </c>
      <c r="Q1048" t="s">
        <v>7194</v>
      </c>
      <c r="R1048" t="s">
        <v>38</v>
      </c>
      <c r="S1048" t="s">
        <v>39</v>
      </c>
      <c r="T1048"/>
      <c r="U1048" t="s">
        <v>10428</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c r="A1049" t="s">
        <v>25</v>
      </c>
      <c r="B1049" t="s">
        <v>6084</v>
      </c>
      <c r="C1049" t="s">
        <v>456</v>
      </c>
      <c r="E1049" t="s">
        <v>2348</v>
      </c>
      <c r="F1049" t="s">
        <v>3505</v>
      </c>
      <c r="G1049" t="s">
        <v>3247</v>
      </c>
      <c r="I1049" t="s">
        <v>6085</v>
      </c>
      <c r="J1049" t="s">
        <v>187</v>
      </c>
      <c r="K1049" t="s">
        <v>4662</v>
      </c>
      <c r="L1049" t="s">
        <v>6086</v>
      </c>
      <c r="M1049" t="s">
        <v>459</v>
      </c>
      <c r="O1049" t="s">
        <v>6087</v>
      </c>
      <c r="P1049" t="s">
        <v>6088</v>
      </c>
      <c r="Q1049" t="s">
        <v>6089</v>
      </c>
      <c r="R1049" t="s">
        <v>38</v>
      </c>
      <c r="S1049" t="s">
        <v>39</v>
      </c>
      <c r="T1049"/>
      <c r="U1049" t="s">
        <v>10428</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c r="A1050" t="s">
        <v>25</v>
      </c>
      <c r="B1050" t="s">
        <v>6197</v>
      </c>
      <c r="C1050" t="s">
        <v>874</v>
      </c>
      <c r="E1050" t="s">
        <v>326</v>
      </c>
      <c r="F1050" t="s">
        <v>3410</v>
      </c>
      <c r="G1050" t="s">
        <v>3206</v>
      </c>
      <c r="I1050" t="s">
        <v>6198</v>
      </c>
      <c r="J1050" t="s">
        <v>720</v>
      </c>
      <c r="K1050" t="s">
        <v>4737</v>
      </c>
      <c r="L1050" t="s">
        <v>6199</v>
      </c>
      <c r="M1050" t="s">
        <v>877</v>
      </c>
      <c r="O1050" t="s">
        <v>6200</v>
      </c>
      <c r="P1050" t="s">
        <v>6201</v>
      </c>
      <c r="Q1050" t="s">
        <v>6202</v>
      </c>
      <c r="R1050" t="s">
        <v>38</v>
      </c>
      <c r="S1050" t="s">
        <v>39</v>
      </c>
      <c r="T1050"/>
      <c r="U1050" t="s">
        <v>10428</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c r="A1051" t="s">
        <v>25</v>
      </c>
      <c r="B1051" t="s">
        <v>6234</v>
      </c>
      <c r="C1051" t="s">
        <v>2679</v>
      </c>
      <c r="E1051" t="s">
        <v>274</v>
      </c>
      <c r="F1051" t="s">
        <v>6235</v>
      </c>
      <c r="G1051" t="s">
        <v>6236</v>
      </c>
      <c r="I1051" t="s">
        <v>6237</v>
      </c>
      <c r="J1051" t="s">
        <v>240</v>
      </c>
      <c r="K1051" t="s">
        <v>4762</v>
      </c>
      <c r="L1051" t="s">
        <v>6238</v>
      </c>
      <c r="M1051" t="s">
        <v>4865</v>
      </c>
      <c r="O1051" t="s">
        <v>6239</v>
      </c>
      <c r="P1051" t="s">
        <v>6240</v>
      </c>
      <c r="Q1051" t="s">
        <v>6241</v>
      </c>
      <c r="R1051" t="s">
        <v>38</v>
      </c>
      <c r="S1051" t="s">
        <v>39</v>
      </c>
      <c r="T1051"/>
      <c r="U1051" t="s">
        <v>10428</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c r="A1052" t="s">
        <v>25</v>
      </c>
      <c r="B1052" t="s">
        <v>4813</v>
      </c>
      <c r="C1052" t="s">
        <v>4684</v>
      </c>
      <c r="E1052" t="s">
        <v>326</v>
      </c>
      <c r="F1052" t="s">
        <v>238</v>
      </c>
      <c r="G1052" t="s">
        <v>239</v>
      </c>
      <c r="I1052" t="s">
        <v>4814</v>
      </c>
      <c r="J1052" t="s">
        <v>3002</v>
      </c>
      <c r="K1052" t="s">
        <v>4663</v>
      </c>
      <c r="L1052" t="s">
        <v>4815</v>
      </c>
      <c r="M1052" t="s">
        <v>4687</v>
      </c>
      <c r="O1052" t="s">
        <v>4816</v>
      </c>
      <c r="P1052" t="s">
        <v>4817</v>
      </c>
      <c r="Q1052" t="s">
        <v>4818</v>
      </c>
      <c r="R1052" t="s">
        <v>38</v>
      </c>
      <c r="S1052" t="s">
        <v>39</v>
      </c>
      <c r="T1052"/>
      <c r="U1052" t="s">
        <v>10428</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c r="A1053" t="s">
        <v>25</v>
      </c>
      <c r="B1053" t="s">
        <v>5580</v>
      </c>
      <c r="C1053" t="s">
        <v>41</v>
      </c>
      <c r="E1053" t="s">
        <v>137</v>
      </c>
      <c r="F1053" t="s">
        <v>267</v>
      </c>
      <c r="G1053" t="s">
        <v>2264</v>
      </c>
      <c r="I1053" t="s">
        <v>5581</v>
      </c>
      <c r="J1053" t="s">
        <v>861</v>
      </c>
      <c r="K1053" t="s">
        <v>4642</v>
      </c>
      <c r="L1053" t="s">
        <v>5582</v>
      </c>
      <c r="M1053" t="s">
        <v>49</v>
      </c>
      <c r="O1053" t="s">
        <v>5583</v>
      </c>
      <c r="Q1053" t="s">
        <v>5584</v>
      </c>
      <c r="R1053" t="s">
        <v>38</v>
      </c>
      <c r="S1053" t="s">
        <v>39</v>
      </c>
      <c r="T1053"/>
      <c r="U1053" t="s">
        <v>10428</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c r="A1054" t="s">
        <v>25</v>
      </c>
      <c r="B1054" t="s">
        <v>4786</v>
      </c>
      <c r="C1054" t="s">
        <v>325</v>
      </c>
      <c r="E1054" t="s">
        <v>42</v>
      </c>
      <c r="F1054" t="s">
        <v>940</v>
      </c>
      <c r="G1054" t="s">
        <v>1564</v>
      </c>
      <c r="I1054" t="s">
        <v>4787</v>
      </c>
      <c r="J1054" t="s">
        <v>861</v>
      </c>
      <c r="K1054" t="s">
        <v>4782</v>
      </c>
      <c r="L1054" t="s">
        <v>4788</v>
      </c>
      <c r="M1054" t="s">
        <v>331</v>
      </c>
      <c r="O1054" t="s">
        <v>4789</v>
      </c>
      <c r="Q1054" t="s">
        <v>4790</v>
      </c>
      <c r="R1054" t="s">
        <v>38</v>
      </c>
      <c r="S1054" t="s">
        <v>39</v>
      </c>
      <c r="T1054"/>
      <c r="U1054" t="s">
        <v>10428</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c r="A1055" t="s">
        <v>25</v>
      </c>
      <c r="B1055" t="s">
        <v>4873</v>
      </c>
      <c r="C1055" t="s">
        <v>874</v>
      </c>
      <c r="E1055" t="s">
        <v>326</v>
      </c>
      <c r="F1055" t="s">
        <v>1379</v>
      </c>
      <c r="G1055" t="s">
        <v>3432</v>
      </c>
      <c r="I1055" t="s">
        <v>4874</v>
      </c>
      <c r="J1055" t="s">
        <v>720</v>
      </c>
      <c r="K1055" t="s">
        <v>4737</v>
      </c>
      <c r="L1055" t="s">
        <v>4875</v>
      </c>
      <c r="M1055" t="s">
        <v>877</v>
      </c>
      <c r="O1055" t="s">
        <v>4876</v>
      </c>
      <c r="P1055" t="s">
        <v>4877</v>
      </c>
      <c r="Q1055" t="s">
        <v>4878</v>
      </c>
      <c r="R1055" t="s">
        <v>38</v>
      </c>
      <c r="S1055" t="s">
        <v>39</v>
      </c>
      <c r="T1055"/>
      <c r="U1055" t="s">
        <v>10428</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c r="A1056" t="s">
        <v>25</v>
      </c>
      <c r="B1056" t="s">
        <v>4879</v>
      </c>
      <c r="C1056" t="s">
        <v>325</v>
      </c>
      <c r="E1056" t="s">
        <v>42</v>
      </c>
      <c r="F1056" t="s">
        <v>1883</v>
      </c>
      <c r="G1056" t="s">
        <v>80</v>
      </c>
      <c r="I1056" t="s">
        <v>4880</v>
      </c>
      <c r="J1056" t="s">
        <v>1105</v>
      </c>
      <c r="K1056" t="s">
        <v>4685</v>
      </c>
      <c r="L1056" t="s">
        <v>4881</v>
      </c>
      <c r="M1056" t="s">
        <v>331</v>
      </c>
      <c r="O1056" t="s">
        <v>4882</v>
      </c>
      <c r="Q1056" t="s">
        <v>4883</v>
      </c>
      <c r="R1056" t="s">
        <v>38</v>
      </c>
      <c r="S1056" t="s">
        <v>39</v>
      </c>
      <c r="T1056"/>
      <c r="U1056" t="s">
        <v>10428</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c r="A1057" t="s">
        <v>25</v>
      </c>
      <c r="B1057" t="s">
        <v>4907</v>
      </c>
      <c r="C1057" t="s">
        <v>4793</v>
      </c>
      <c r="E1057" t="s">
        <v>137</v>
      </c>
      <c r="F1057" t="s">
        <v>2087</v>
      </c>
      <c r="G1057" t="s">
        <v>1049</v>
      </c>
      <c r="I1057" t="s">
        <v>4908</v>
      </c>
      <c r="J1057" t="s">
        <v>306</v>
      </c>
      <c r="K1057" t="s">
        <v>4725</v>
      </c>
      <c r="L1057" t="s">
        <v>4909</v>
      </c>
      <c r="M1057" t="s">
        <v>4796</v>
      </c>
      <c r="O1057" t="s">
        <v>4910</v>
      </c>
      <c r="P1057" t="s">
        <v>4911</v>
      </c>
      <c r="Q1057" t="s">
        <v>4912</v>
      </c>
      <c r="R1057" t="s">
        <v>38</v>
      </c>
      <c r="S1057" t="s">
        <v>39</v>
      </c>
      <c r="T1057"/>
      <c r="U1057" t="s">
        <v>10428</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c r="A1058" t="s">
        <v>25</v>
      </c>
      <c r="B1058" t="s">
        <v>12062</v>
      </c>
      <c r="C1058" t="s">
        <v>4793</v>
      </c>
      <c r="K1058" t="s">
        <v>4650</v>
      </c>
      <c r="L1058" t="s">
        <v>5154</v>
      </c>
      <c r="O1058" t="s">
        <v>12063</v>
      </c>
      <c r="R1058" t="s">
        <v>38</v>
      </c>
      <c r="S1058" t="s">
        <v>39</v>
      </c>
      <c r="T1058"/>
      <c r="U1058" t="s">
        <v>10428</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c r="A1059" t="s">
        <v>25</v>
      </c>
      <c r="B1059" t="s">
        <v>12062</v>
      </c>
      <c r="C1059" t="s">
        <v>4793</v>
      </c>
      <c r="K1059" t="s">
        <v>4650</v>
      </c>
      <c r="L1059" t="s">
        <v>5154</v>
      </c>
      <c r="O1059" t="s">
        <v>12064</v>
      </c>
      <c r="R1059" t="s">
        <v>38</v>
      </c>
      <c r="S1059" t="s">
        <v>39</v>
      </c>
      <c r="T1059"/>
      <c r="U1059" t="s">
        <v>10428</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c r="A1060" t="s">
        <v>25</v>
      </c>
      <c r="B1060" t="s">
        <v>5155</v>
      </c>
      <c r="C1060" t="s">
        <v>253</v>
      </c>
      <c r="E1060" t="s">
        <v>4547</v>
      </c>
      <c r="F1060" t="s">
        <v>3432</v>
      </c>
      <c r="G1060" t="s">
        <v>3043</v>
      </c>
      <c r="I1060" t="s">
        <v>5156</v>
      </c>
      <c r="J1060" t="s">
        <v>406</v>
      </c>
      <c r="K1060" t="s">
        <v>4775</v>
      </c>
      <c r="L1060" t="s">
        <v>5157</v>
      </c>
      <c r="M1060" t="s">
        <v>258</v>
      </c>
      <c r="O1060" t="s">
        <v>5158</v>
      </c>
      <c r="P1060" t="s">
        <v>5159</v>
      </c>
      <c r="Q1060" t="s">
        <v>5160</v>
      </c>
      <c r="R1060" t="s">
        <v>38</v>
      </c>
      <c r="S1060" t="s">
        <v>39</v>
      </c>
      <c r="T1060"/>
      <c r="U1060" t="s">
        <v>10428</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c r="A1061" t="s">
        <v>25</v>
      </c>
      <c r="B1061" t="s">
        <v>7019</v>
      </c>
      <c r="C1061" t="s">
        <v>4913</v>
      </c>
      <c r="E1061" t="s">
        <v>248</v>
      </c>
      <c r="F1061" t="s">
        <v>5862</v>
      </c>
      <c r="G1061" t="s">
        <v>7020</v>
      </c>
      <c r="I1061" t="s">
        <v>7021</v>
      </c>
      <c r="J1061" t="s">
        <v>66</v>
      </c>
      <c r="K1061" t="s">
        <v>4762</v>
      </c>
      <c r="M1061" t="s">
        <v>4914</v>
      </c>
      <c r="N1061" t="s">
        <v>7022</v>
      </c>
      <c r="O1061" t="s">
        <v>7023</v>
      </c>
      <c r="P1061" t="s">
        <v>7024</v>
      </c>
      <c r="Q1061" t="s">
        <v>7025</v>
      </c>
      <c r="R1061" t="s">
        <v>38</v>
      </c>
      <c r="S1061" t="s">
        <v>39</v>
      </c>
      <c r="T1061"/>
      <c r="U1061" t="s">
        <v>10428</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c r="A1062" t="s">
        <v>25</v>
      </c>
      <c r="B1062" t="s">
        <v>5952</v>
      </c>
      <c r="C1062" t="s">
        <v>1352</v>
      </c>
      <c r="E1062" t="s">
        <v>306</v>
      </c>
      <c r="F1062" t="s">
        <v>5953</v>
      </c>
      <c r="G1062" t="s">
        <v>4885</v>
      </c>
      <c r="I1062" t="s">
        <v>5954</v>
      </c>
      <c r="J1062" t="s">
        <v>688</v>
      </c>
      <c r="K1062" t="s">
        <v>4782</v>
      </c>
      <c r="L1062" t="s">
        <v>5955</v>
      </c>
      <c r="M1062" t="s">
        <v>5956</v>
      </c>
      <c r="O1062" t="s">
        <v>5957</v>
      </c>
      <c r="P1062" t="s">
        <v>5958</v>
      </c>
      <c r="Q1062" t="s">
        <v>5959</v>
      </c>
      <c r="R1062" t="s">
        <v>38</v>
      </c>
      <c r="S1062" t="s">
        <v>39</v>
      </c>
      <c r="T1062"/>
      <c r="U1062" t="s">
        <v>10428</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c r="A1063" t="s">
        <v>25</v>
      </c>
      <c r="B1063" t="s">
        <v>12065</v>
      </c>
      <c r="C1063" t="s">
        <v>41</v>
      </c>
      <c r="K1063" t="s">
        <v>4775</v>
      </c>
      <c r="L1063" t="s">
        <v>6044</v>
      </c>
      <c r="O1063" t="s">
        <v>12066</v>
      </c>
      <c r="R1063" t="s">
        <v>38</v>
      </c>
      <c r="S1063" t="s">
        <v>39</v>
      </c>
      <c r="T1063"/>
      <c r="U1063" t="s">
        <v>10428</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c r="A1064" t="s">
        <v>25</v>
      </c>
      <c r="B1064" t="s">
        <v>12065</v>
      </c>
      <c r="C1064" t="s">
        <v>41</v>
      </c>
      <c r="K1064" t="s">
        <v>4775</v>
      </c>
      <c r="L1064" t="s">
        <v>6044</v>
      </c>
      <c r="O1064" t="s">
        <v>12067</v>
      </c>
      <c r="R1064" t="s">
        <v>38</v>
      </c>
      <c r="S1064" t="s">
        <v>39</v>
      </c>
      <c r="T1064"/>
      <c r="U1064" t="s">
        <v>10428</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c r="A1065" t="s">
        <v>25</v>
      </c>
      <c r="B1065" t="s">
        <v>6209</v>
      </c>
      <c r="C1065" t="s">
        <v>41</v>
      </c>
      <c r="E1065" t="s">
        <v>326</v>
      </c>
      <c r="F1065" t="s">
        <v>458</v>
      </c>
      <c r="G1065" t="s">
        <v>677</v>
      </c>
      <c r="I1065" t="s">
        <v>6210</v>
      </c>
      <c r="J1065" t="s">
        <v>287</v>
      </c>
      <c r="K1065" t="s">
        <v>4685</v>
      </c>
      <c r="L1065" t="s">
        <v>6211</v>
      </c>
      <c r="M1065" t="s">
        <v>49</v>
      </c>
      <c r="O1065" t="s">
        <v>6212</v>
      </c>
      <c r="Q1065" t="s">
        <v>6213</v>
      </c>
      <c r="R1065" t="s">
        <v>38</v>
      </c>
      <c r="S1065" t="s">
        <v>39</v>
      </c>
      <c r="T1065"/>
      <c r="U1065" t="s">
        <v>10428</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c r="A1066" t="s">
        <v>25</v>
      </c>
      <c r="B1066" t="s">
        <v>4934</v>
      </c>
      <c r="C1066" t="s">
        <v>186</v>
      </c>
      <c r="E1066" t="s">
        <v>42</v>
      </c>
      <c r="F1066" t="s">
        <v>1041</v>
      </c>
      <c r="G1066" t="s">
        <v>301</v>
      </c>
      <c r="I1066" t="s">
        <v>4935</v>
      </c>
      <c r="J1066" t="s">
        <v>56</v>
      </c>
      <c r="K1066" t="s">
        <v>4762</v>
      </c>
      <c r="L1066" t="s">
        <v>4936</v>
      </c>
      <c r="M1066" t="s">
        <v>191</v>
      </c>
      <c r="O1066" t="s">
        <v>4937</v>
      </c>
      <c r="Q1066" t="s">
        <v>4938</v>
      </c>
      <c r="R1066" t="s">
        <v>38</v>
      </c>
      <c r="S1066" t="s">
        <v>39</v>
      </c>
      <c r="T1066"/>
      <c r="U1066" t="s">
        <v>10428</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c r="A1067" t="s">
        <v>25</v>
      </c>
      <c r="B1067" t="s">
        <v>5344</v>
      </c>
      <c r="C1067" t="s">
        <v>599</v>
      </c>
      <c r="E1067" t="s">
        <v>42</v>
      </c>
      <c r="F1067" t="s">
        <v>347</v>
      </c>
      <c r="G1067" t="s">
        <v>31</v>
      </c>
      <c r="I1067" t="s">
        <v>5345</v>
      </c>
      <c r="J1067" t="s">
        <v>1918</v>
      </c>
      <c r="K1067" t="s">
        <v>4714</v>
      </c>
      <c r="L1067" t="s">
        <v>5346</v>
      </c>
      <c r="M1067" t="s">
        <v>604</v>
      </c>
      <c r="O1067" t="s">
        <v>5347</v>
      </c>
      <c r="P1067" t="s">
        <v>5348</v>
      </c>
      <c r="Q1067" t="s">
        <v>5349</v>
      </c>
      <c r="R1067" t="s">
        <v>38</v>
      </c>
      <c r="S1067" t="s">
        <v>39</v>
      </c>
      <c r="T1067"/>
      <c r="U1067" t="s">
        <v>10428</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c r="A1068" t="s">
        <v>25</v>
      </c>
      <c r="B1068" t="s">
        <v>5214</v>
      </c>
      <c r="C1068" t="s">
        <v>175</v>
      </c>
      <c r="E1068" t="s">
        <v>220</v>
      </c>
      <c r="F1068" t="s">
        <v>1320</v>
      </c>
      <c r="G1068" t="s">
        <v>301</v>
      </c>
      <c r="I1068" t="s">
        <v>5215</v>
      </c>
      <c r="J1068" t="s">
        <v>5216</v>
      </c>
      <c r="K1068" t="s">
        <v>4656</v>
      </c>
      <c r="L1068" t="s">
        <v>5217</v>
      </c>
      <c r="M1068" t="s">
        <v>181</v>
      </c>
      <c r="O1068" t="s">
        <v>5218</v>
      </c>
      <c r="P1068" t="s">
        <v>5219</v>
      </c>
      <c r="Q1068" t="s">
        <v>5220</v>
      </c>
      <c r="R1068" t="s">
        <v>38</v>
      </c>
      <c r="S1068" t="s">
        <v>39</v>
      </c>
      <c r="T1068"/>
      <c r="U1068" t="s">
        <v>10428</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c r="A1069" t="s">
        <v>25</v>
      </c>
      <c r="B1069" t="s">
        <v>6121</v>
      </c>
      <c r="C1069" t="s">
        <v>41</v>
      </c>
      <c r="E1069" t="s">
        <v>42</v>
      </c>
      <c r="F1069" t="s">
        <v>151</v>
      </c>
      <c r="G1069" t="s">
        <v>829</v>
      </c>
      <c r="I1069" t="s">
        <v>6122</v>
      </c>
      <c r="J1069" t="s">
        <v>1105</v>
      </c>
      <c r="K1069" t="s">
        <v>4650</v>
      </c>
      <c r="L1069" t="s">
        <v>6123</v>
      </c>
      <c r="M1069" t="s">
        <v>49</v>
      </c>
      <c r="O1069" t="s">
        <v>6124</v>
      </c>
      <c r="P1069" t="s">
        <v>6125</v>
      </c>
      <c r="Q1069" t="s">
        <v>6126</v>
      </c>
      <c r="R1069" t="s">
        <v>38</v>
      </c>
      <c r="S1069" t="s">
        <v>39</v>
      </c>
      <c r="T1069"/>
      <c r="U1069" t="s">
        <v>10428</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c r="A1070" t="s">
        <v>25</v>
      </c>
      <c r="B1070" t="s">
        <v>4651</v>
      </c>
      <c r="C1070" t="s">
        <v>4652</v>
      </c>
      <c r="E1070" t="s">
        <v>575</v>
      </c>
      <c r="F1070" t="s">
        <v>4653</v>
      </c>
      <c r="G1070" t="s">
        <v>4654</v>
      </c>
      <c r="I1070" t="s">
        <v>4655</v>
      </c>
      <c r="J1070" t="s">
        <v>345</v>
      </c>
      <c r="K1070" t="s">
        <v>4656</v>
      </c>
      <c r="L1070" t="s">
        <v>4657</v>
      </c>
      <c r="M1070" t="s">
        <v>4658</v>
      </c>
      <c r="O1070" t="s">
        <v>4659</v>
      </c>
      <c r="P1070" t="s">
        <v>4660</v>
      </c>
      <c r="Q1070" t="s">
        <v>4661</v>
      </c>
      <c r="R1070" t="s">
        <v>38</v>
      </c>
      <c r="S1070" t="s">
        <v>39</v>
      </c>
      <c r="T1070"/>
      <c r="U1070" t="s">
        <v>10428</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c r="A1071" t="s">
        <v>25</v>
      </c>
      <c r="B1071" t="s">
        <v>6942</v>
      </c>
      <c r="C1071" t="s">
        <v>6943</v>
      </c>
      <c r="E1071" t="s">
        <v>117</v>
      </c>
      <c r="F1071" t="s">
        <v>6944</v>
      </c>
      <c r="G1071" t="s">
        <v>6945</v>
      </c>
      <c r="I1071" t="s">
        <v>6946</v>
      </c>
      <c r="J1071" t="s">
        <v>462</v>
      </c>
      <c r="K1071" t="s">
        <v>4733</v>
      </c>
      <c r="M1071" t="s">
        <v>6947</v>
      </c>
      <c r="N1071" t="s">
        <v>6948</v>
      </c>
      <c r="O1071" t="s">
        <v>6949</v>
      </c>
      <c r="P1071" t="s">
        <v>6950</v>
      </c>
      <c r="Q1071" t="s">
        <v>6951</v>
      </c>
      <c r="R1071" t="s">
        <v>38</v>
      </c>
      <c r="S1071" t="s">
        <v>39</v>
      </c>
      <c r="T1071"/>
      <c r="U1071" t="s">
        <v>10428</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c r="A1072" t="s">
        <v>25</v>
      </c>
      <c r="B1072" t="s">
        <v>4664</v>
      </c>
      <c r="C1072" t="s">
        <v>41</v>
      </c>
      <c r="E1072" t="s">
        <v>137</v>
      </c>
      <c r="F1072" t="s">
        <v>4105</v>
      </c>
      <c r="G1072" t="s">
        <v>2360</v>
      </c>
      <c r="I1072" t="s">
        <v>4665</v>
      </c>
      <c r="J1072" t="s">
        <v>207</v>
      </c>
      <c r="K1072" t="s">
        <v>4656</v>
      </c>
      <c r="L1072" t="s">
        <v>4666</v>
      </c>
      <c r="M1072" t="s">
        <v>49</v>
      </c>
      <c r="O1072" t="s">
        <v>4667</v>
      </c>
      <c r="P1072" t="s">
        <v>4668</v>
      </c>
      <c r="Q1072" t="s">
        <v>4669</v>
      </c>
      <c r="R1072" t="s">
        <v>38</v>
      </c>
      <c r="S1072" t="s">
        <v>39</v>
      </c>
      <c r="T1072"/>
      <c r="U1072" t="s">
        <v>10428</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c r="A1073" t="s">
        <v>25</v>
      </c>
      <c r="B1073" t="s">
        <v>4670</v>
      </c>
      <c r="C1073" t="s">
        <v>3372</v>
      </c>
      <c r="E1073" t="s">
        <v>462</v>
      </c>
      <c r="F1073" t="s">
        <v>4671</v>
      </c>
      <c r="G1073" t="s">
        <v>4672</v>
      </c>
      <c r="I1073" t="s">
        <v>4673</v>
      </c>
      <c r="J1073" t="s">
        <v>58</v>
      </c>
      <c r="K1073" t="s">
        <v>4647</v>
      </c>
      <c r="L1073" t="s">
        <v>4674</v>
      </c>
      <c r="M1073" t="s">
        <v>4675</v>
      </c>
      <c r="O1073" t="s">
        <v>4676</v>
      </c>
      <c r="P1073" t="s">
        <v>4677</v>
      </c>
      <c r="Q1073" t="s">
        <v>4678</v>
      </c>
      <c r="R1073" t="s">
        <v>38</v>
      </c>
      <c r="S1073" t="s">
        <v>39</v>
      </c>
      <c r="T1073"/>
      <c r="U1073" t="s">
        <v>10428</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c r="A1074" t="s">
        <v>25</v>
      </c>
      <c r="B1074" t="s">
        <v>4679</v>
      </c>
      <c r="C1074" t="s">
        <v>3372</v>
      </c>
      <c r="F1074" t="s">
        <v>2491</v>
      </c>
      <c r="G1074" t="s">
        <v>1538</v>
      </c>
      <c r="I1074" t="s">
        <v>4680</v>
      </c>
      <c r="J1074" t="s">
        <v>633</v>
      </c>
      <c r="K1074" t="s">
        <v>4650</v>
      </c>
      <c r="L1074" t="s">
        <v>4681</v>
      </c>
      <c r="M1074" t="s">
        <v>3377</v>
      </c>
      <c r="O1074" t="s">
        <v>4682</v>
      </c>
      <c r="Q1074" t="s">
        <v>4683</v>
      </c>
      <c r="R1074" t="s">
        <v>38</v>
      </c>
      <c r="S1074" t="s">
        <v>39</v>
      </c>
      <c r="T1074"/>
      <c r="U1074" t="s">
        <v>10428</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c r="A1075" t="s">
        <v>25</v>
      </c>
      <c r="B1075" t="s">
        <v>5174</v>
      </c>
      <c r="C1075" t="s">
        <v>1958</v>
      </c>
      <c r="E1075" t="s">
        <v>117</v>
      </c>
      <c r="F1075" t="s">
        <v>5175</v>
      </c>
      <c r="G1075" t="s">
        <v>5176</v>
      </c>
      <c r="I1075" t="s">
        <v>5177</v>
      </c>
      <c r="J1075" t="s">
        <v>286</v>
      </c>
      <c r="K1075" t="s">
        <v>4656</v>
      </c>
      <c r="L1075" t="s">
        <v>5178</v>
      </c>
      <c r="M1075" t="s">
        <v>1963</v>
      </c>
      <c r="O1075" t="s">
        <v>5179</v>
      </c>
      <c r="P1075" t="s">
        <v>5180</v>
      </c>
      <c r="Q1075" t="s">
        <v>5181</v>
      </c>
      <c r="R1075" t="s">
        <v>38</v>
      </c>
      <c r="S1075" t="s">
        <v>39</v>
      </c>
      <c r="T1075"/>
      <c r="U1075" t="s">
        <v>10428</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c r="A1076" t="s">
        <v>25</v>
      </c>
      <c r="B1076" t="s">
        <v>5182</v>
      </c>
      <c r="C1076" t="s">
        <v>3372</v>
      </c>
      <c r="E1076" t="s">
        <v>326</v>
      </c>
      <c r="F1076" t="s">
        <v>4895</v>
      </c>
      <c r="G1076" t="s">
        <v>4867</v>
      </c>
      <c r="I1076" t="s">
        <v>5183</v>
      </c>
      <c r="J1076" t="s">
        <v>960</v>
      </c>
      <c r="K1076" t="s">
        <v>4656</v>
      </c>
      <c r="L1076" t="s">
        <v>5184</v>
      </c>
      <c r="M1076" t="s">
        <v>3377</v>
      </c>
      <c r="O1076" t="s">
        <v>5185</v>
      </c>
      <c r="P1076" t="s">
        <v>5186</v>
      </c>
      <c r="Q1076" t="s">
        <v>5187</v>
      </c>
      <c r="R1076" t="s">
        <v>38</v>
      </c>
      <c r="S1076" t="s">
        <v>39</v>
      </c>
      <c r="T1076"/>
      <c r="U1076" t="s">
        <v>10428</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c r="A1077" t="s">
        <v>25</v>
      </c>
      <c r="B1077" t="s">
        <v>5188</v>
      </c>
      <c r="C1077" t="s">
        <v>175</v>
      </c>
      <c r="E1077" t="s">
        <v>4791</v>
      </c>
      <c r="F1077" t="s">
        <v>1499</v>
      </c>
      <c r="G1077" t="s">
        <v>1500</v>
      </c>
      <c r="I1077" t="s">
        <v>5189</v>
      </c>
      <c r="J1077" t="s">
        <v>907</v>
      </c>
      <c r="K1077" t="s">
        <v>4663</v>
      </c>
      <c r="L1077" t="s">
        <v>5190</v>
      </c>
      <c r="M1077" t="s">
        <v>181</v>
      </c>
      <c r="O1077" t="s">
        <v>5191</v>
      </c>
      <c r="P1077" t="s">
        <v>5192</v>
      </c>
      <c r="Q1077" t="s">
        <v>5193</v>
      </c>
      <c r="R1077" t="s">
        <v>38</v>
      </c>
      <c r="S1077" t="s">
        <v>39</v>
      </c>
      <c r="T1077"/>
      <c r="U1077" t="s">
        <v>10428</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c r="A1078" t="s">
        <v>25</v>
      </c>
      <c r="B1078" t="s">
        <v>5904</v>
      </c>
      <c r="C1078" t="s">
        <v>5905</v>
      </c>
      <c r="E1078" t="s">
        <v>2348</v>
      </c>
      <c r="F1078" t="s">
        <v>476</v>
      </c>
      <c r="G1078" t="s">
        <v>989</v>
      </c>
      <c r="I1078" t="s">
        <v>5906</v>
      </c>
      <c r="J1078" t="s">
        <v>2266</v>
      </c>
      <c r="K1078" t="s">
        <v>4691</v>
      </c>
      <c r="L1078" t="s">
        <v>5907</v>
      </c>
      <c r="M1078" t="s">
        <v>1382</v>
      </c>
      <c r="O1078" t="s">
        <v>5908</v>
      </c>
      <c r="Q1078" t="s">
        <v>5909</v>
      </c>
      <c r="R1078" t="s">
        <v>38</v>
      </c>
      <c r="S1078" t="s">
        <v>39</v>
      </c>
      <c r="T1078"/>
      <c r="U1078" t="s">
        <v>10428</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c r="A1079" t="s">
        <v>25</v>
      </c>
      <c r="B1079" t="s">
        <v>5910</v>
      </c>
      <c r="C1079" t="s">
        <v>41</v>
      </c>
      <c r="E1079" t="s">
        <v>231</v>
      </c>
      <c r="F1079" t="s">
        <v>5911</v>
      </c>
      <c r="G1079" t="s">
        <v>5912</v>
      </c>
      <c r="I1079" t="s">
        <v>5913</v>
      </c>
      <c r="J1079" t="s">
        <v>960</v>
      </c>
      <c r="K1079" t="s">
        <v>4762</v>
      </c>
      <c r="L1079" t="s">
        <v>5914</v>
      </c>
      <c r="M1079" t="s">
        <v>49</v>
      </c>
      <c r="O1079" t="s">
        <v>5915</v>
      </c>
      <c r="P1079" t="s">
        <v>5916</v>
      </c>
      <c r="Q1079" t="s">
        <v>5917</v>
      </c>
      <c r="R1079" t="s">
        <v>38</v>
      </c>
      <c r="S1079" t="s">
        <v>39</v>
      </c>
      <c r="T1079"/>
      <c r="U1079" t="s">
        <v>10428</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c r="A1080" t="s">
        <v>25</v>
      </c>
      <c r="B1080" t="s">
        <v>4792</v>
      </c>
      <c r="C1080" t="s">
        <v>4793</v>
      </c>
      <c r="E1080" t="s">
        <v>42</v>
      </c>
      <c r="F1080" t="s">
        <v>1027</v>
      </c>
      <c r="G1080" t="s">
        <v>1458</v>
      </c>
      <c r="I1080" t="s">
        <v>4794</v>
      </c>
      <c r="J1080" t="s">
        <v>462</v>
      </c>
      <c r="K1080" t="s">
        <v>4768</v>
      </c>
      <c r="L1080" t="s">
        <v>4795</v>
      </c>
      <c r="M1080" t="s">
        <v>4796</v>
      </c>
      <c r="O1080" t="s">
        <v>4797</v>
      </c>
      <c r="P1080" t="s">
        <v>4798</v>
      </c>
      <c r="Q1080" t="s">
        <v>4799</v>
      </c>
      <c r="R1080" t="s">
        <v>38</v>
      </c>
      <c r="S1080" t="s">
        <v>39</v>
      </c>
      <c r="T1080"/>
      <c r="U1080" t="s">
        <v>10428</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c r="A1081" t="s">
        <v>25</v>
      </c>
      <c r="B1081" t="s">
        <v>7206</v>
      </c>
      <c r="C1081" t="s">
        <v>5814</v>
      </c>
      <c r="E1081" t="s">
        <v>306</v>
      </c>
      <c r="F1081" t="s">
        <v>7207</v>
      </c>
      <c r="G1081" t="s">
        <v>7208</v>
      </c>
      <c r="I1081" t="s">
        <v>7209</v>
      </c>
      <c r="J1081" t="s">
        <v>274</v>
      </c>
      <c r="K1081" t="s">
        <v>4662</v>
      </c>
      <c r="M1081" t="s">
        <v>5818</v>
      </c>
      <c r="N1081" t="s">
        <v>7210</v>
      </c>
      <c r="O1081" t="s">
        <v>7211</v>
      </c>
      <c r="P1081" t="s">
        <v>7212</v>
      </c>
      <c r="Q1081" t="s">
        <v>7213</v>
      </c>
      <c r="R1081" t="s">
        <v>38</v>
      </c>
      <c r="S1081" t="s">
        <v>39</v>
      </c>
      <c r="T1081"/>
      <c r="U1081" t="s">
        <v>10428</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c r="A1082" t="s">
        <v>25</v>
      </c>
      <c r="B1082" t="s">
        <v>5319</v>
      </c>
      <c r="C1082" t="s">
        <v>4684</v>
      </c>
      <c r="E1082" t="s">
        <v>326</v>
      </c>
      <c r="F1082" t="s">
        <v>138</v>
      </c>
      <c r="G1082" t="s">
        <v>524</v>
      </c>
      <c r="I1082" t="s">
        <v>5320</v>
      </c>
      <c r="J1082" t="s">
        <v>46</v>
      </c>
      <c r="K1082" t="s">
        <v>4685</v>
      </c>
      <c r="L1082" t="s">
        <v>5321</v>
      </c>
      <c r="M1082" t="s">
        <v>4687</v>
      </c>
      <c r="O1082" t="s">
        <v>5322</v>
      </c>
      <c r="P1082" t="s">
        <v>5323</v>
      </c>
      <c r="Q1082" t="s">
        <v>5324</v>
      </c>
      <c r="R1082" t="s">
        <v>38</v>
      </c>
      <c r="S1082" t="s">
        <v>39</v>
      </c>
      <c r="T1082"/>
      <c r="U1082" t="s">
        <v>10428</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c r="A1083" t="s">
        <v>25</v>
      </c>
      <c r="B1083" t="s">
        <v>5444</v>
      </c>
      <c r="C1083" t="s">
        <v>874</v>
      </c>
      <c r="E1083" t="s">
        <v>42</v>
      </c>
      <c r="F1083" t="s">
        <v>837</v>
      </c>
      <c r="G1083" t="s">
        <v>1188</v>
      </c>
      <c r="I1083" t="s">
        <v>5445</v>
      </c>
      <c r="J1083" t="s">
        <v>329</v>
      </c>
      <c r="K1083" t="s">
        <v>4650</v>
      </c>
      <c r="L1083" t="s">
        <v>5446</v>
      </c>
      <c r="M1083" t="s">
        <v>877</v>
      </c>
      <c r="O1083" t="s">
        <v>5447</v>
      </c>
      <c r="P1083" t="s">
        <v>5448</v>
      </c>
      <c r="Q1083" t="s">
        <v>5449</v>
      </c>
      <c r="R1083" t="s">
        <v>38</v>
      </c>
      <c r="S1083" t="s">
        <v>39</v>
      </c>
      <c r="T1083"/>
      <c r="U1083" t="s">
        <v>10428</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c r="A1084" t="s">
        <v>25</v>
      </c>
      <c r="B1084" t="s">
        <v>5479</v>
      </c>
      <c r="C1084" t="s">
        <v>874</v>
      </c>
      <c r="E1084" t="s">
        <v>42</v>
      </c>
      <c r="F1084" t="s">
        <v>431</v>
      </c>
      <c r="G1084" t="s">
        <v>1223</v>
      </c>
      <c r="I1084" t="s">
        <v>5480</v>
      </c>
      <c r="J1084" t="s">
        <v>1564</v>
      </c>
      <c r="K1084" t="s">
        <v>4685</v>
      </c>
      <c r="L1084" t="s">
        <v>5481</v>
      </c>
      <c r="M1084" t="s">
        <v>877</v>
      </c>
      <c r="O1084" t="s">
        <v>5482</v>
      </c>
      <c r="P1084" t="s">
        <v>5483</v>
      </c>
      <c r="Q1084" t="s">
        <v>5484</v>
      </c>
      <c r="R1084" t="s">
        <v>38</v>
      </c>
      <c r="S1084" t="s">
        <v>39</v>
      </c>
      <c r="T1084"/>
      <c r="U1084" t="s">
        <v>10428</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c r="A1085" t="s">
        <v>25</v>
      </c>
      <c r="B1085" t="s">
        <v>5718</v>
      </c>
      <c r="C1085" t="s">
        <v>461</v>
      </c>
      <c r="E1085" t="s">
        <v>42</v>
      </c>
      <c r="F1085" t="s">
        <v>462</v>
      </c>
      <c r="G1085" t="s">
        <v>1088</v>
      </c>
      <c r="I1085" t="s">
        <v>5719</v>
      </c>
      <c r="J1085" t="s">
        <v>326</v>
      </c>
      <c r="K1085" t="s">
        <v>4722</v>
      </c>
      <c r="L1085" t="s">
        <v>5720</v>
      </c>
      <c r="M1085" t="s">
        <v>465</v>
      </c>
      <c r="O1085" t="s">
        <v>5721</v>
      </c>
      <c r="Q1085" t="s">
        <v>5722</v>
      </c>
      <c r="R1085" t="s">
        <v>38</v>
      </c>
      <c r="S1085" t="s">
        <v>39</v>
      </c>
      <c r="T1085"/>
      <c r="U1085" t="s">
        <v>10428</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c r="A1086" t="s">
        <v>25</v>
      </c>
      <c r="B1086" t="s">
        <v>5739</v>
      </c>
      <c r="C1086" t="s">
        <v>456</v>
      </c>
      <c r="E1086" t="s">
        <v>4704</v>
      </c>
      <c r="F1086" t="s">
        <v>660</v>
      </c>
      <c r="G1086" t="s">
        <v>513</v>
      </c>
      <c r="I1086" t="s">
        <v>5740</v>
      </c>
      <c r="J1086" t="s">
        <v>1144</v>
      </c>
      <c r="K1086" t="s">
        <v>4647</v>
      </c>
      <c r="L1086" t="s">
        <v>5741</v>
      </c>
      <c r="M1086" t="s">
        <v>459</v>
      </c>
      <c r="O1086" t="s">
        <v>5742</v>
      </c>
      <c r="P1086" t="s">
        <v>5743</v>
      </c>
      <c r="Q1086" t="s">
        <v>5744</v>
      </c>
      <c r="R1086" t="s">
        <v>38</v>
      </c>
      <c r="S1086" t="s">
        <v>39</v>
      </c>
      <c r="T1086"/>
      <c r="U1086" t="s">
        <v>10428</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c r="A1087" t="s">
        <v>25</v>
      </c>
      <c r="B1087" t="s">
        <v>5752</v>
      </c>
      <c r="C1087" t="s">
        <v>874</v>
      </c>
      <c r="E1087" t="s">
        <v>42</v>
      </c>
      <c r="F1087" t="s">
        <v>1918</v>
      </c>
      <c r="G1087" t="s">
        <v>1027</v>
      </c>
      <c r="I1087" t="s">
        <v>5753</v>
      </c>
      <c r="J1087" t="s">
        <v>151</v>
      </c>
      <c r="K1087" t="s">
        <v>4724</v>
      </c>
      <c r="L1087" t="s">
        <v>5754</v>
      </c>
      <c r="M1087" t="s">
        <v>877</v>
      </c>
      <c r="O1087" t="s">
        <v>5755</v>
      </c>
      <c r="P1087" t="s">
        <v>5756</v>
      </c>
      <c r="Q1087" t="s">
        <v>5757</v>
      </c>
      <c r="R1087" t="s">
        <v>38</v>
      </c>
      <c r="S1087" t="s">
        <v>39</v>
      </c>
      <c r="T1087"/>
      <c r="U1087" t="s">
        <v>10428</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c r="A1088" t="s">
        <v>25</v>
      </c>
      <c r="B1088" t="s">
        <v>5758</v>
      </c>
      <c r="C1088" t="s">
        <v>253</v>
      </c>
      <c r="E1088" t="s">
        <v>4547</v>
      </c>
      <c r="F1088" t="s">
        <v>1317</v>
      </c>
      <c r="G1088" t="s">
        <v>3693</v>
      </c>
      <c r="I1088" t="s">
        <v>5759</v>
      </c>
      <c r="J1088" t="s">
        <v>837</v>
      </c>
      <c r="K1088" t="s">
        <v>4800</v>
      </c>
      <c r="L1088" t="s">
        <v>5760</v>
      </c>
      <c r="M1088" t="s">
        <v>258</v>
      </c>
      <c r="O1088" t="s">
        <v>5761</v>
      </c>
      <c r="P1088" t="s">
        <v>5762</v>
      </c>
      <c r="Q1088" t="s">
        <v>5763</v>
      </c>
      <c r="R1088" t="s">
        <v>38</v>
      </c>
      <c r="S1088" t="s">
        <v>39</v>
      </c>
      <c r="T1088"/>
      <c r="U1088" t="s">
        <v>10428</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c r="A1089" t="s">
        <v>25</v>
      </c>
      <c r="B1089" t="s">
        <v>5888</v>
      </c>
      <c r="C1089" t="s">
        <v>4780</v>
      </c>
      <c r="E1089" t="s">
        <v>2348</v>
      </c>
      <c r="F1089" t="s">
        <v>783</v>
      </c>
      <c r="G1089" t="s">
        <v>1449</v>
      </c>
      <c r="I1089" t="s">
        <v>5889</v>
      </c>
      <c r="J1089" t="s">
        <v>99</v>
      </c>
      <c r="K1089" t="s">
        <v>4742</v>
      </c>
      <c r="L1089" t="s">
        <v>5890</v>
      </c>
      <c r="M1089" t="s">
        <v>4781</v>
      </c>
      <c r="O1089" t="s">
        <v>5891</v>
      </c>
      <c r="P1089" t="s">
        <v>5892</v>
      </c>
      <c r="Q1089" t="s">
        <v>5893</v>
      </c>
      <c r="R1089" t="s">
        <v>38</v>
      </c>
      <c r="S1089" t="s">
        <v>39</v>
      </c>
      <c r="T1089"/>
      <c r="U1089" t="s">
        <v>10428</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c r="A1090" t="s">
        <v>25</v>
      </c>
      <c r="B1090" t="s">
        <v>12068</v>
      </c>
      <c r="C1090" t="s">
        <v>242</v>
      </c>
      <c r="K1090" t="s">
        <v>4775</v>
      </c>
      <c r="L1090" t="s">
        <v>6013</v>
      </c>
      <c r="O1090" t="s">
        <v>12069</v>
      </c>
      <c r="R1090" t="s">
        <v>38</v>
      </c>
      <c r="S1090" t="s">
        <v>39</v>
      </c>
      <c r="T1090"/>
      <c r="U1090" t="s">
        <v>10428</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c r="A1091" t="s">
        <v>25</v>
      </c>
      <c r="B1091" t="s">
        <v>12068</v>
      </c>
      <c r="C1091" t="s">
        <v>242</v>
      </c>
      <c r="K1091" t="s">
        <v>4775</v>
      </c>
      <c r="L1091" t="s">
        <v>6013</v>
      </c>
      <c r="O1091" t="s">
        <v>12070</v>
      </c>
      <c r="R1091" t="s">
        <v>38</v>
      </c>
      <c r="S1091" t="s">
        <v>39</v>
      </c>
      <c r="T1091"/>
      <c r="U1091" t="s">
        <v>10428</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c r="A1092" t="s">
        <v>25</v>
      </c>
      <c r="B1092" t="s">
        <v>6037</v>
      </c>
      <c r="C1092" t="s">
        <v>874</v>
      </c>
      <c r="E1092" t="s">
        <v>326</v>
      </c>
      <c r="F1092" t="s">
        <v>2146</v>
      </c>
      <c r="G1092" t="s">
        <v>6038</v>
      </c>
      <c r="I1092" t="s">
        <v>6039</v>
      </c>
      <c r="J1092" t="s">
        <v>2266</v>
      </c>
      <c r="K1092" t="s">
        <v>4647</v>
      </c>
      <c r="L1092" t="s">
        <v>6040</v>
      </c>
      <c r="M1092" t="s">
        <v>877</v>
      </c>
      <c r="O1092" t="s">
        <v>6041</v>
      </c>
      <c r="P1092" t="s">
        <v>6042</v>
      </c>
      <c r="Q1092" t="s">
        <v>6043</v>
      </c>
      <c r="R1092" t="s">
        <v>38</v>
      </c>
      <c r="S1092" t="s">
        <v>39</v>
      </c>
      <c r="T1092"/>
      <c r="U1092" t="s">
        <v>10428</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c r="A1093" t="s">
        <v>25</v>
      </c>
      <c r="B1093" t="s">
        <v>6052</v>
      </c>
      <c r="C1093" t="s">
        <v>874</v>
      </c>
      <c r="E1093" t="s">
        <v>326</v>
      </c>
      <c r="F1093" t="s">
        <v>651</v>
      </c>
      <c r="G1093" t="s">
        <v>1710</v>
      </c>
      <c r="I1093" t="s">
        <v>6053</v>
      </c>
      <c r="J1093" t="s">
        <v>29</v>
      </c>
      <c r="K1093" t="s">
        <v>4710</v>
      </c>
      <c r="L1093" t="s">
        <v>6054</v>
      </c>
      <c r="M1093" t="s">
        <v>877</v>
      </c>
      <c r="O1093" t="s">
        <v>6055</v>
      </c>
      <c r="P1093" t="s">
        <v>6056</v>
      </c>
      <c r="Q1093" t="s">
        <v>6057</v>
      </c>
      <c r="R1093" t="s">
        <v>38</v>
      </c>
      <c r="S1093" t="s">
        <v>39</v>
      </c>
      <c r="T1093"/>
      <c r="U1093" t="s">
        <v>10428</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c r="A1094" t="s">
        <v>25</v>
      </c>
      <c r="B1094" t="s">
        <v>6046</v>
      </c>
      <c r="C1094" t="s">
        <v>461</v>
      </c>
      <c r="E1094" t="s">
        <v>2348</v>
      </c>
      <c r="F1094" t="s">
        <v>651</v>
      </c>
      <c r="G1094" t="s">
        <v>92</v>
      </c>
      <c r="I1094" t="s">
        <v>6047</v>
      </c>
      <c r="J1094" t="s">
        <v>728</v>
      </c>
      <c r="K1094" t="s">
        <v>4727</v>
      </c>
      <c r="L1094" t="s">
        <v>6048</v>
      </c>
      <c r="M1094" t="s">
        <v>465</v>
      </c>
      <c r="O1094" t="s">
        <v>6049</v>
      </c>
      <c r="P1094" t="s">
        <v>6050</v>
      </c>
      <c r="Q1094" t="s">
        <v>6051</v>
      </c>
      <c r="R1094" t="s">
        <v>38</v>
      </c>
      <c r="S1094" t="s">
        <v>39</v>
      </c>
      <c r="T1094"/>
      <c r="U1094" t="s">
        <v>10428</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c r="A1095" t="s">
        <v>25</v>
      </c>
      <c r="B1095" t="s">
        <v>6064</v>
      </c>
      <c r="C1095" t="s">
        <v>41</v>
      </c>
      <c r="E1095" t="s">
        <v>42</v>
      </c>
      <c r="F1095" t="s">
        <v>366</v>
      </c>
      <c r="G1095" t="s">
        <v>457</v>
      </c>
      <c r="I1095" t="s">
        <v>6065</v>
      </c>
      <c r="J1095" t="s">
        <v>207</v>
      </c>
      <c r="K1095" t="s">
        <v>4656</v>
      </c>
      <c r="L1095" t="s">
        <v>6066</v>
      </c>
      <c r="M1095" t="s">
        <v>49</v>
      </c>
      <c r="O1095" t="s">
        <v>6067</v>
      </c>
      <c r="P1095" t="s">
        <v>6068</v>
      </c>
      <c r="Q1095" t="s">
        <v>6069</v>
      </c>
      <c r="R1095" t="s">
        <v>38</v>
      </c>
      <c r="S1095" t="s">
        <v>39</v>
      </c>
      <c r="T1095"/>
      <c r="U1095" t="s">
        <v>10428</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c r="A1096" t="s">
        <v>25</v>
      </c>
      <c r="B1096" t="s">
        <v>6058</v>
      </c>
      <c r="C1096" t="s">
        <v>456</v>
      </c>
      <c r="E1096" t="s">
        <v>2348</v>
      </c>
      <c r="F1096" t="s">
        <v>265</v>
      </c>
      <c r="G1096" t="s">
        <v>704</v>
      </c>
      <c r="I1096" t="s">
        <v>6059</v>
      </c>
      <c r="J1096" t="s">
        <v>1299</v>
      </c>
      <c r="K1096" t="s">
        <v>4656</v>
      </c>
      <c r="L1096" t="s">
        <v>6060</v>
      </c>
      <c r="M1096" t="s">
        <v>459</v>
      </c>
      <c r="O1096" t="s">
        <v>6061</v>
      </c>
      <c r="P1096" t="s">
        <v>6062</v>
      </c>
      <c r="Q1096" t="s">
        <v>6063</v>
      </c>
      <c r="R1096" t="s">
        <v>38</v>
      </c>
      <c r="S1096" t="s">
        <v>39</v>
      </c>
      <c r="T1096"/>
      <c r="U1096" t="s">
        <v>10428</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c r="A1097" t="s">
        <v>25</v>
      </c>
      <c r="B1097" t="s">
        <v>6091</v>
      </c>
      <c r="C1097" t="s">
        <v>253</v>
      </c>
      <c r="E1097" t="s">
        <v>220</v>
      </c>
      <c r="F1097" t="s">
        <v>1224</v>
      </c>
      <c r="G1097" t="s">
        <v>414</v>
      </c>
      <c r="I1097" t="s">
        <v>6092</v>
      </c>
      <c r="J1097" t="s">
        <v>853</v>
      </c>
      <c r="K1097" t="s">
        <v>4722</v>
      </c>
      <c r="L1097" t="s">
        <v>6093</v>
      </c>
      <c r="M1097" t="s">
        <v>258</v>
      </c>
      <c r="O1097" t="s">
        <v>6094</v>
      </c>
      <c r="Q1097" t="s">
        <v>6095</v>
      </c>
      <c r="R1097" t="s">
        <v>38</v>
      </c>
      <c r="S1097" t="s">
        <v>39</v>
      </c>
      <c r="T1097"/>
      <c r="U1097" t="s">
        <v>10428</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c r="A1098" t="s">
        <v>25</v>
      </c>
      <c r="B1098" t="s">
        <v>12071</v>
      </c>
      <c r="C1098" t="s">
        <v>461</v>
      </c>
      <c r="K1098" t="s">
        <v>4832</v>
      </c>
      <c r="L1098" t="s">
        <v>6096</v>
      </c>
      <c r="O1098" t="s">
        <v>12072</v>
      </c>
      <c r="R1098" t="s">
        <v>38</v>
      </c>
      <c r="S1098" t="s">
        <v>39</v>
      </c>
      <c r="T1098"/>
      <c r="U1098" t="s">
        <v>10428</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c r="A1099" t="s">
        <v>25</v>
      </c>
      <c r="B1099" t="s">
        <v>12071</v>
      </c>
      <c r="C1099" t="s">
        <v>461</v>
      </c>
      <c r="K1099" t="s">
        <v>4832</v>
      </c>
      <c r="L1099" t="s">
        <v>6096</v>
      </c>
      <c r="O1099" t="s">
        <v>12073</v>
      </c>
      <c r="R1099" t="s">
        <v>38</v>
      </c>
      <c r="S1099" t="s">
        <v>39</v>
      </c>
      <c r="T1099"/>
      <c r="U1099" t="s">
        <v>10428</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c r="A1100" t="s">
        <v>25</v>
      </c>
      <c r="B1100" t="s">
        <v>6097</v>
      </c>
      <c r="C1100" t="s">
        <v>874</v>
      </c>
      <c r="E1100" t="s">
        <v>326</v>
      </c>
      <c r="F1100" t="s">
        <v>2244</v>
      </c>
      <c r="G1100" t="s">
        <v>2579</v>
      </c>
      <c r="I1100" t="s">
        <v>6098</v>
      </c>
      <c r="J1100" t="s">
        <v>772</v>
      </c>
      <c r="K1100" t="s">
        <v>4725</v>
      </c>
      <c r="L1100" t="s">
        <v>6099</v>
      </c>
      <c r="M1100" t="s">
        <v>877</v>
      </c>
      <c r="O1100" t="s">
        <v>6100</v>
      </c>
      <c r="P1100" t="s">
        <v>6101</v>
      </c>
      <c r="Q1100" t="s">
        <v>6102</v>
      </c>
      <c r="R1100" t="s">
        <v>38</v>
      </c>
      <c r="S1100" t="s">
        <v>39</v>
      </c>
      <c r="T1100"/>
      <c r="U1100" t="s">
        <v>10428</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c r="A1101" t="s">
        <v>25</v>
      </c>
      <c r="B1101" t="s">
        <v>7195</v>
      </c>
      <c r="C1101" t="s">
        <v>6975</v>
      </c>
      <c r="E1101" t="s">
        <v>137</v>
      </c>
      <c r="F1101" t="s">
        <v>1533</v>
      </c>
      <c r="G1101" t="s">
        <v>600</v>
      </c>
      <c r="I1101" t="s">
        <v>7196</v>
      </c>
      <c r="J1101" t="s">
        <v>940</v>
      </c>
      <c r="K1101" t="s">
        <v>4685</v>
      </c>
      <c r="M1101" t="s">
        <v>6977</v>
      </c>
      <c r="N1101" t="s">
        <v>7197</v>
      </c>
      <c r="O1101" t="s">
        <v>7198</v>
      </c>
      <c r="Q1101" t="s">
        <v>7199</v>
      </c>
      <c r="R1101" t="s">
        <v>38</v>
      </c>
      <c r="S1101" t="s">
        <v>39</v>
      </c>
      <c r="T1101"/>
      <c r="U1101" t="s">
        <v>10428</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c r="A1102" t="s">
        <v>25</v>
      </c>
      <c r="B1102" t="s">
        <v>6115</v>
      </c>
      <c r="C1102" t="s">
        <v>874</v>
      </c>
      <c r="E1102" t="s">
        <v>42</v>
      </c>
      <c r="F1102" t="s">
        <v>29</v>
      </c>
      <c r="G1102" t="s">
        <v>822</v>
      </c>
      <c r="I1102" t="s">
        <v>6116</v>
      </c>
      <c r="J1102" t="s">
        <v>82</v>
      </c>
      <c r="K1102" t="s">
        <v>4663</v>
      </c>
      <c r="L1102" t="s">
        <v>6117</v>
      </c>
      <c r="M1102" t="s">
        <v>877</v>
      </c>
      <c r="O1102" t="s">
        <v>6118</v>
      </c>
      <c r="P1102" t="s">
        <v>6119</v>
      </c>
      <c r="Q1102" t="s">
        <v>6120</v>
      </c>
      <c r="R1102" t="s">
        <v>38</v>
      </c>
      <c r="S1102" t="s">
        <v>39</v>
      </c>
      <c r="T1102"/>
      <c r="U1102" t="s">
        <v>10428</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c r="A1103" t="s">
        <v>25</v>
      </c>
      <c r="B1103" t="s">
        <v>12074</v>
      </c>
      <c r="C1103" t="s">
        <v>253</v>
      </c>
      <c r="K1103" t="s">
        <v>4663</v>
      </c>
      <c r="L1103" t="s">
        <v>12075</v>
      </c>
      <c r="O1103" t="s">
        <v>12076</v>
      </c>
      <c r="R1103" t="s">
        <v>38</v>
      </c>
      <c r="S1103" t="s">
        <v>39</v>
      </c>
      <c r="T1103"/>
      <c r="U1103" t="s">
        <v>10428</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c r="A1104" t="s">
        <v>25</v>
      </c>
      <c r="B1104" t="s">
        <v>12074</v>
      </c>
      <c r="C1104" t="s">
        <v>253</v>
      </c>
      <c r="K1104" t="s">
        <v>4663</v>
      </c>
      <c r="L1104" t="s">
        <v>12075</v>
      </c>
      <c r="O1104" t="s">
        <v>12077</v>
      </c>
      <c r="R1104" t="s">
        <v>38</v>
      </c>
      <c r="S1104" t="s">
        <v>39</v>
      </c>
      <c r="T1104"/>
      <c r="U1104" t="s">
        <v>10428</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c r="A1105" t="s">
        <v>25</v>
      </c>
      <c r="B1105" t="s">
        <v>6147</v>
      </c>
      <c r="C1105" t="s">
        <v>325</v>
      </c>
      <c r="E1105" t="s">
        <v>137</v>
      </c>
      <c r="F1105" t="s">
        <v>584</v>
      </c>
      <c r="G1105" t="s">
        <v>535</v>
      </c>
      <c r="I1105" t="s">
        <v>6148</v>
      </c>
      <c r="J1105" t="s">
        <v>245</v>
      </c>
      <c r="K1105" t="s">
        <v>4642</v>
      </c>
      <c r="L1105" t="s">
        <v>6149</v>
      </c>
      <c r="M1105" t="s">
        <v>331</v>
      </c>
      <c r="O1105" t="s">
        <v>6150</v>
      </c>
      <c r="Q1105" t="s">
        <v>6151</v>
      </c>
      <c r="R1105" t="s">
        <v>38</v>
      </c>
      <c r="S1105" t="s">
        <v>39</v>
      </c>
      <c r="T1105"/>
      <c r="U1105" t="s">
        <v>10428</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c r="A1106" t="s">
        <v>25</v>
      </c>
      <c r="B1106" t="s">
        <v>6147</v>
      </c>
      <c r="C1106" t="s">
        <v>325</v>
      </c>
      <c r="E1106" t="s">
        <v>137</v>
      </c>
      <c r="F1106" t="s">
        <v>397</v>
      </c>
      <c r="G1106" t="s">
        <v>2319</v>
      </c>
      <c r="I1106" t="s">
        <v>6152</v>
      </c>
      <c r="J1106" t="s">
        <v>245</v>
      </c>
      <c r="K1106" t="s">
        <v>4642</v>
      </c>
      <c r="L1106" t="s">
        <v>6153</v>
      </c>
      <c r="M1106" t="s">
        <v>331</v>
      </c>
      <c r="O1106" t="s">
        <v>6154</v>
      </c>
      <c r="Q1106" t="s">
        <v>6155</v>
      </c>
      <c r="R1106" t="s">
        <v>38</v>
      </c>
      <c r="S1106" t="s">
        <v>39</v>
      </c>
      <c r="T1106"/>
      <c r="U1106" t="s">
        <v>10428</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c r="A1107" t="s">
        <v>25</v>
      </c>
      <c r="B1107" t="s">
        <v>4764</v>
      </c>
      <c r="C1107" t="s">
        <v>242</v>
      </c>
      <c r="E1107" t="s">
        <v>780</v>
      </c>
      <c r="F1107" t="s">
        <v>4765</v>
      </c>
      <c r="G1107" t="s">
        <v>4766</v>
      </c>
      <c r="I1107" t="s">
        <v>4767</v>
      </c>
      <c r="J1107" t="s">
        <v>431</v>
      </c>
      <c r="K1107" t="s">
        <v>4768</v>
      </c>
      <c r="L1107" t="s">
        <v>4769</v>
      </c>
      <c r="M1107" t="s">
        <v>246</v>
      </c>
      <c r="O1107" t="s">
        <v>4770</v>
      </c>
      <c r="P1107" t="s">
        <v>4771</v>
      </c>
      <c r="Q1107" t="s">
        <v>4772</v>
      </c>
      <c r="R1107" t="s">
        <v>38</v>
      </c>
      <c r="S1107" t="s">
        <v>39</v>
      </c>
      <c r="T1107"/>
      <c r="U1107" t="s">
        <v>10428</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c r="A1108" t="s">
        <v>25</v>
      </c>
      <c r="B1108" t="s">
        <v>4773</v>
      </c>
      <c r="C1108" t="s">
        <v>41</v>
      </c>
      <c r="E1108" t="s">
        <v>66</v>
      </c>
      <c r="F1108" t="s">
        <v>4746</v>
      </c>
      <c r="G1108" t="s">
        <v>1538</v>
      </c>
      <c r="I1108" t="s">
        <v>4774</v>
      </c>
      <c r="J1108" t="s">
        <v>940</v>
      </c>
      <c r="K1108" t="s">
        <v>4775</v>
      </c>
      <c r="L1108" t="s">
        <v>4776</v>
      </c>
      <c r="M1108" t="s">
        <v>49</v>
      </c>
      <c r="O1108" t="s">
        <v>4777</v>
      </c>
      <c r="P1108" t="s">
        <v>4778</v>
      </c>
      <c r="Q1108" t="s">
        <v>4779</v>
      </c>
      <c r="R1108" t="s">
        <v>38</v>
      </c>
      <c r="S1108" t="s">
        <v>39</v>
      </c>
      <c r="T1108"/>
      <c r="U1108" t="s">
        <v>10428</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c r="A1109" t="s">
        <v>25</v>
      </c>
      <c r="B1109" t="s">
        <v>5592</v>
      </c>
      <c r="C1109" t="s">
        <v>1065</v>
      </c>
      <c r="E1109" t="s">
        <v>42</v>
      </c>
      <c r="F1109" t="s">
        <v>924</v>
      </c>
      <c r="G1109" t="s">
        <v>1057</v>
      </c>
      <c r="I1109" t="s">
        <v>5593</v>
      </c>
      <c r="J1109" t="s">
        <v>633</v>
      </c>
      <c r="K1109" t="s">
        <v>4725</v>
      </c>
      <c r="L1109" t="s">
        <v>5594</v>
      </c>
      <c r="M1109" t="s">
        <v>1066</v>
      </c>
      <c r="O1109" t="s">
        <v>5595</v>
      </c>
      <c r="P1109" t="s">
        <v>5596</v>
      </c>
      <c r="Q1109" t="s">
        <v>5597</v>
      </c>
      <c r="R1109" t="s">
        <v>38</v>
      </c>
      <c r="S1109" t="s">
        <v>39</v>
      </c>
      <c r="T1109"/>
      <c r="U1109" t="s">
        <v>10428</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c r="A1110" t="s">
        <v>25</v>
      </c>
      <c r="B1110" t="s">
        <v>6031</v>
      </c>
      <c r="C1110" t="s">
        <v>41</v>
      </c>
      <c r="E1110" t="s">
        <v>42</v>
      </c>
      <c r="F1110" t="s">
        <v>42</v>
      </c>
      <c r="G1110" t="s">
        <v>231</v>
      </c>
      <c r="I1110" t="s">
        <v>6032</v>
      </c>
      <c r="J1110" t="s">
        <v>462</v>
      </c>
      <c r="K1110" t="s">
        <v>6033</v>
      </c>
      <c r="L1110" t="s">
        <v>6034</v>
      </c>
      <c r="M1110" t="s">
        <v>49</v>
      </c>
      <c r="O1110" t="s">
        <v>6035</v>
      </c>
      <c r="Q1110" t="s">
        <v>6036</v>
      </c>
      <c r="R1110" t="s">
        <v>38</v>
      </c>
      <c r="S1110" t="s">
        <v>39</v>
      </c>
      <c r="T1110"/>
      <c r="U1110" t="s">
        <v>10428</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c r="A1111" t="s">
        <v>25</v>
      </c>
      <c r="B1111" t="s">
        <v>4843</v>
      </c>
      <c r="C1111" t="s">
        <v>874</v>
      </c>
      <c r="E1111" t="s">
        <v>42</v>
      </c>
      <c r="F1111" t="s">
        <v>42</v>
      </c>
      <c r="G1111" t="s">
        <v>306</v>
      </c>
      <c r="I1111" t="s">
        <v>4844</v>
      </c>
      <c r="J1111" t="s">
        <v>1105</v>
      </c>
      <c r="K1111" t="s">
        <v>4691</v>
      </c>
      <c r="L1111" t="s">
        <v>4845</v>
      </c>
      <c r="M1111" t="s">
        <v>877</v>
      </c>
      <c r="O1111" t="s">
        <v>4846</v>
      </c>
      <c r="P1111" t="s">
        <v>4847</v>
      </c>
      <c r="Q1111" t="s">
        <v>4848</v>
      </c>
      <c r="R1111" t="s">
        <v>38</v>
      </c>
      <c r="S1111" t="s">
        <v>39</v>
      </c>
      <c r="T1111"/>
      <c r="U1111" t="s">
        <v>10428</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c r="A1112" t="s">
        <v>25</v>
      </c>
      <c r="B1112" t="s">
        <v>4852</v>
      </c>
      <c r="C1112" t="s">
        <v>41</v>
      </c>
      <c r="E1112" t="s">
        <v>117</v>
      </c>
      <c r="F1112" t="s">
        <v>4853</v>
      </c>
      <c r="G1112" t="s">
        <v>4854</v>
      </c>
      <c r="I1112" t="s">
        <v>4855</v>
      </c>
      <c r="J1112" t="s">
        <v>960</v>
      </c>
      <c r="K1112" t="s">
        <v>4762</v>
      </c>
      <c r="L1112" t="s">
        <v>4856</v>
      </c>
      <c r="M1112" t="s">
        <v>49</v>
      </c>
      <c r="O1112" t="s">
        <v>4857</v>
      </c>
      <c r="P1112" t="s">
        <v>4858</v>
      </c>
      <c r="Q1112" t="s">
        <v>4859</v>
      </c>
      <c r="R1112" t="s">
        <v>38</v>
      </c>
      <c r="S1112" t="s">
        <v>39</v>
      </c>
      <c r="T1112"/>
      <c r="U1112" t="s">
        <v>10428</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c r="A1113" t="s">
        <v>25</v>
      </c>
      <c r="B1113" t="s">
        <v>4868</v>
      </c>
      <c r="C1113" t="s">
        <v>325</v>
      </c>
      <c r="F1113" t="s">
        <v>274</v>
      </c>
      <c r="G1113" t="s">
        <v>248</v>
      </c>
      <c r="I1113" t="s">
        <v>4869</v>
      </c>
      <c r="J1113" t="s">
        <v>46</v>
      </c>
      <c r="K1113" t="s">
        <v>4656</v>
      </c>
      <c r="L1113" t="s">
        <v>4870</v>
      </c>
      <c r="M1113" t="s">
        <v>331</v>
      </c>
      <c r="O1113" t="s">
        <v>4871</v>
      </c>
      <c r="Q1113" t="s">
        <v>4872</v>
      </c>
      <c r="R1113" t="s">
        <v>38</v>
      </c>
      <c r="S1113" t="s">
        <v>39</v>
      </c>
      <c r="T1113"/>
      <c r="U1113" t="s">
        <v>10428</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c r="A1114" t="s">
        <v>25</v>
      </c>
      <c r="B1114" t="s">
        <v>4899</v>
      </c>
      <c r="C1114" t="s">
        <v>41</v>
      </c>
      <c r="E1114" t="s">
        <v>274</v>
      </c>
      <c r="F1114" t="s">
        <v>4900</v>
      </c>
      <c r="G1114" t="s">
        <v>4901</v>
      </c>
      <c r="I1114" t="s">
        <v>4902</v>
      </c>
      <c r="J1114" t="s">
        <v>960</v>
      </c>
      <c r="K1114" t="s">
        <v>4762</v>
      </c>
      <c r="L1114" t="s">
        <v>4903</v>
      </c>
      <c r="M1114" t="s">
        <v>49</v>
      </c>
      <c r="O1114" t="s">
        <v>4904</v>
      </c>
      <c r="P1114" t="s">
        <v>4905</v>
      </c>
      <c r="Q1114" t="s">
        <v>4906</v>
      </c>
      <c r="R1114" t="s">
        <v>38</v>
      </c>
      <c r="S1114" t="s">
        <v>39</v>
      </c>
      <c r="T1114"/>
      <c r="U1114" t="s">
        <v>10428</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c r="A1115" t="s">
        <v>25</v>
      </c>
      <c r="B1115" t="s">
        <v>4990</v>
      </c>
      <c r="C1115" t="s">
        <v>975</v>
      </c>
      <c r="E1115" t="s">
        <v>117</v>
      </c>
      <c r="F1115" t="s">
        <v>43</v>
      </c>
      <c r="G1115" t="s">
        <v>44</v>
      </c>
      <c r="I1115" t="s">
        <v>4991</v>
      </c>
      <c r="J1115" t="s">
        <v>544</v>
      </c>
      <c r="K1115" t="s">
        <v>4800</v>
      </c>
      <c r="L1115" t="s">
        <v>4992</v>
      </c>
      <c r="M1115" t="s">
        <v>4785</v>
      </c>
      <c r="O1115" t="s">
        <v>4993</v>
      </c>
      <c r="P1115" t="s">
        <v>4994</v>
      </c>
      <c r="Q1115" t="s">
        <v>4995</v>
      </c>
      <c r="R1115" t="s">
        <v>38</v>
      </c>
      <c r="S1115" t="s">
        <v>39</v>
      </c>
      <c r="T1115"/>
      <c r="U1115" t="s">
        <v>10428</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c r="A1116" t="s">
        <v>25</v>
      </c>
      <c r="B1116" t="s">
        <v>5022</v>
      </c>
      <c r="C1116" t="s">
        <v>41</v>
      </c>
      <c r="E1116" t="s">
        <v>231</v>
      </c>
      <c r="F1116" t="s">
        <v>5023</v>
      </c>
      <c r="G1116" t="s">
        <v>5024</v>
      </c>
      <c r="I1116" t="s">
        <v>5025</v>
      </c>
      <c r="J1116" t="s">
        <v>976</v>
      </c>
      <c r="K1116" t="s">
        <v>4647</v>
      </c>
      <c r="L1116" t="s">
        <v>5026</v>
      </c>
      <c r="M1116" t="s">
        <v>49</v>
      </c>
      <c r="O1116" t="s">
        <v>5027</v>
      </c>
      <c r="P1116" t="s">
        <v>5028</v>
      </c>
      <c r="Q1116" t="s">
        <v>5029</v>
      </c>
      <c r="R1116" t="s">
        <v>38</v>
      </c>
      <c r="S1116" t="s">
        <v>39</v>
      </c>
      <c r="T1116"/>
      <c r="U1116" t="s">
        <v>10428</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c r="A1117" t="s">
        <v>25</v>
      </c>
      <c r="B1117" t="s">
        <v>5030</v>
      </c>
      <c r="C1117" t="s">
        <v>41</v>
      </c>
      <c r="E1117" t="s">
        <v>780</v>
      </c>
      <c r="F1117" t="s">
        <v>1548</v>
      </c>
      <c r="G1117" t="s">
        <v>5031</v>
      </c>
      <c r="I1117" t="s">
        <v>5032</v>
      </c>
      <c r="J1117" t="s">
        <v>58</v>
      </c>
      <c r="K1117" t="s">
        <v>4662</v>
      </c>
      <c r="L1117" t="s">
        <v>5033</v>
      </c>
      <c r="M1117" t="s">
        <v>49</v>
      </c>
      <c r="O1117" t="s">
        <v>5034</v>
      </c>
      <c r="P1117" t="s">
        <v>5035</v>
      </c>
      <c r="Q1117" t="s">
        <v>5036</v>
      </c>
      <c r="R1117" t="s">
        <v>38</v>
      </c>
      <c r="S1117" t="s">
        <v>39</v>
      </c>
      <c r="T1117"/>
      <c r="U1117" t="s">
        <v>10428</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c r="A1118" t="s">
        <v>25</v>
      </c>
      <c r="B1118" t="s">
        <v>5037</v>
      </c>
      <c r="C1118" t="s">
        <v>4721</v>
      </c>
      <c r="F1118" t="s">
        <v>105</v>
      </c>
      <c r="G1118" t="s">
        <v>2672</v>
      </c>
      <c r="I1118" t="s">
        <v>5038</v>
      </c>
      <c r="J1118" t="s">
        <v>414</v>
      </c>
      <c r="K1118" t="s">
        <v>4742</v>
      </c>
      <c r="L1118" t="s">
        <v>5039</v>
      </c>
      <c r="M1118" t="s">
        <v>4723</v>
      </c>
      <c r="O1118" t="s">
        <v>5040</v>
      </c>
      <c r="P1118" t="s">
        <v>5041</v>
      </c>
      <c r="Q1118" t="s">
        <v>5042</v>
      </c>
      <c r="R1118" t="s">
        <v>38</v>
      </c>
      <c r="S1118" t="s">
        <v>39</v>
      </c>
      <c r="T1118"/>
      <c r="U1118" t="s">
        <v>10428</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c r="A1119" t="s">
        <v>25</v>
      </c>
      <c r="B1119" t="s">
        <v>5043</v>
      </c>
      <c r="C1119" t="s">
        <v>874</v>
      </c>
      <c r="E1119" t="s">
        <v>326</v>
      </c>
      <c r="F1119" t="s">
        <v>1028</v>
      </c>
      <c r="G1119" t="s">
        <v>139</v>
      </c>
      <c r="I1119" t="s">
        <v>5044</v>
      </c>
      <c r="J1119" t="s">
        <v>940</v>
      </c>
      <c r="K1119" t="s">
        <v>4737</v>
      </c>
      <c r="L1119" t="s">
        <v>5045</v>
      </c>
      <c r="M1119" t="s">
        <v>877</v>
      </c>
      <c r="O1119" t="s">
        <v>5046</v>
      </c>
      <c r="P1119" t="s">
        <v>5047</v>
      </c>
      <c r="Q1119" t="s">
        <v>5048</v>
      </c>
      <c r="R1119" t="s">
        <v>38</v>
      </c>
      <c r="S1119" t="s">
        <v>39</v>
      </c>
      <c r="T1119"/>
      <c r="U1119" t="s">
        <v>10428</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c r="A1120" t="s">
        <v>25</v>
      </c>
      <c r="B1120" t="s">
        <v>12078</v>
      </c>
      <c r="C1120" t="s">
        <v>5103</v>
      </c>
      <c r="K1120" t="s">
        <v>4832</v>
      </c>
      <c r="L1120" t="s">
        <v>5104</v>
      </c>
      <c r="O1120" t="s">
        <v>12079</v>
      </c>
      <c r="R1120" t="s">
        <v>38</v>
      </c>
      <c r="S1120" t="s">
        <v>39</v>
      </c>
      <c r="T1120"/>
      <c r="U1120" t="s">
        <v>10428</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c r="A1121" t="s">
        <v>25</v>
      </c>
      <c r="B1121" t="s">
        <v>12078</v>
      </c>
      <c r="C1121" t="s">
        <v>5103</v>
      </c>
      <c r="K1121" t="s">
        <v>4832</v>
      </c>
      <c r="L1121" t="s">
        <v>5104</v>
      </c>
      <c r="O1121" t="s">
        <v>12080</v>
      </c>
      <c r="R1121" t="s">
        <v>38</v>
      </c>
      <c r="S1121" t="s">
        <v>39</v>
      </c>
      <c r="T1121"/>
      <c r="U1121" t="s">
        <v>10428</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c r="A1122" t="s">
        <v>25</v>
      </c>
      <c r="B1122" t="s">
        <v>5106</v>
      </c>
      <c r="C1122" t="s">
        <v>5103</v>
      </c>
      <c r="E1122" t="s">
        <v>326</v>
      </c>
      <c r="F1122" t="s">
        <v>1437</v>
      </c>
      <c r="G1122" t="s">
        <v>319</v>
      </c>
      <c r="I1122" t="s">
        <v>5107</v>
      </c>
      <c r="J1122" t="s">
        <v>329</v>
      </c>
      <c r="K1122" t="s">
        <v>4775</v>
      </c>
      <c r="L1122" t="s">
        <v>5108</v>
      </c>
      <c r="M1122" t="s">
        <v>5105</v>
      </c>
      <c r="O1122" t="s">
        <v>5109</v>
      </c>
      <c r="P1122" t="s">
        <v>5110</v>
      </c>
      <c r="Q1122" t="s">
        <v>5111</v>
      </c>
      <c r="R1122" t="s">
        <v>38</v>
      </c>
      <c r="S1122" t="s">
        <v>39</v>
      </c>
      <c r="T1122"/>
      <c r="U1122" t="s">
        <v>10428</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c r="A1123" t="s">
        <v>25</v>
      </c>
      <c r="B1123" t="s">
        <v>5118</v>
      </c>
      <c r="C1123" t="s">
        <v>4684</v>
      </c>
      <c r="E1123" t="s">
        <v>326</v>
      </c>
      <c r="F1123" t="s">
        <v>316</v>
      </c>
      <c r="G1123" t="s">
        <v>319</v>
      </c>
      <c r="I1123" t="s">
        <v>5119</v>
      </c>
      <c r="J1123" t="s">
        <v>29</v>
      </c>
      <c r="K1123" t="s">
        <v>4768</v>
      </c>
      <c r="L1123" t="s">
        <v>5120</v>
      </c>
      <c r="M1123" t="s">
        <v>4687</v>
      </c>
      <c r="O1123" t="s">
        <v>5121</v>
      </c>
      <c r="P1123" t="s">
        <v>5122</v>
      </c>
      <c r="Q1123" t="s">
        <v>5123</v>
      </c>
      <c r="R1123" t="s">
        <v>38</v>
      </c>
      <c r="S1123" t="s">
        <v>39</v>
      </c>
      <c r="T1123"/>
      <c r="U1123" t="s">
        <v>10428</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c r="A1124" t="s">
        <v>25</v>
      </c>
      <c r="B1124" t="s">
        <v>5127</v>
      </c>
      <c r="C1124" t="s">
        <v>253</v>
      </c>
      <c r="E1124" t="s">
        <v>5128</v>
      </c>
      <c r="F1124" t="s">
        <v>981</v>
      </c>
      <c r="G1124" t="s">
        <v>1276</v>
      </c>
      <c r="I1124" t="s">
        <v>5129</v>
      </c>
      <c r="J1124" t="s">
        <v>660</v>
      </c>
      <c r="K1124" t="s">
        <v>4647</v>
      </c>
      <c r="L1124" t="s">
        <v>5130</v>
      </c>
      <c r="M1124" t="s">
        <v>258</v>
      </c>
      <c r="O1124" t="s">
        <v>5131</v>
      </c>
      <c r="P1124" t="s">
        <v>5132</v>
      </c>
      <c r="Q1124" t="s">
        <v>5133</v>
      </c>
      <c r="R1124" t="s">
        <v>38</v>
      </c>
      <c r="S1124" t="s">
        <v>39</v>
      </c>
      <c r="T1124"/>
      <c r="U1124" t="s">
        <v>10428</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c r="A1125" t="s">
        <v>25</v>
      </c>
      <c r="B1125" t="s">
        <v>5134</v>
      </c>
      <c r="C1125" t="s">
        <v>41</v>
      </c>
      <c r="E1125" t="s">
        <v>66</v>
      </c>
      <c r="F1125" t="s">
        <v>4897</v>
      </c>
      <c r="G1125" t="s">
        <v>3296</v>
      </c>
      <c r="I1125" t="s">
        <v>5135</v>
      </c>
      <c r="J1125" t="s">
        <v>960</v>
      </c>
      <c r="K1125" t="s">
        <v>4762</v>
      </c>
      <c r="L1125" t="s">
        <v>5136</v>
      </c>
      <c r="M1125" t="s">
        <v>49</v>
      </c>
      <c r="O1125" t="s">
        <v>5137</v>
      </c>
      <c r="P1125" t="s">
        <v>5138</v>
      </c>
      <c r="Q1125" t="s">
        <v>5139</v>
      </c>
      <c r="R1125" t="s">
        <v>38</v>
      </c>
      <c r="S1125" t="s">
        <v>39</v>
      </c>
      <c r="T1125"/>
      <c r="U1125" t="s">
        <v>10428</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c r="A1126" t="s">
        <v>25</v>
      </c>
      <c r="B1126" t="s">
        <v>5203</v>
      </c>
      <c r="C1126" t="s">
        <v>1417</v>
      </c>
      <c r="E1126" t="s">
        <v>137</v>
      </c>
      <c r="F1126" t="s">
        <v>3154</v>
      </c>
      <c r="G1126" t="s">
        <v>4263</v>
      </c>
      <c r="I1126" t="s">
        <v>5204</v>
      </c>
      <c r="J1126" t="s">
        <v>1223</v>
      </c>
      <c r="K1126" t="s">
        <v>4710</v>
      </c>
      <c r="L1126" t="s">
        <v>5205</v>
      </c>
      <c r="M1126" t="s">
        <v>1422</v>
      </c>
      <c r="O1126" t="s">
        <v>5206</v>
      </c>
      <c r="Q1126" t="s">
        <v>5207</v>
      </c>
      <c r="R1126" t="s">
        <v>38</v>
      </c>
      <c r="S1126" t="s">
        <v>39</v>
      </c>
      <c r="T1126"/>
      <c r="U1126" t="s">
        <v>10428</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c r="A1127" t="s">
        <v>25</v>
      </c>
      <c r="B1127" t="s">
        <v>5208</v>
      </c>
      <c r="C1127" t="s">
        <v>263</v>
      </c>
      <c r="E1127" t="s">
        <v>220</v>
      </c>
      <c r="F1127" t="s">
        <v>1182</v>
      </c>
      <c r="G1127" t="s">
        <v>2335</v>
      </c>
      <c r="I1127" t="s">
        <v>5209</v>
      </c>
      <c r="J1127" t="s">
        <v>1918</v>
      </c>
      <c r="K1127" t="s">
        <v>4724</v>
      </c>
      <c r="L1127" t="s">
        <v>5210</v>
      </c>
      <c r="M1127" t="s">
        <v>269</v>
      </c>
      <c r="O1127" t="s">
        <v>5211</v>
      </c>
      <c r="P1127" t="s">
        <v>5212</v>
      </c>
      <c r="Q1127" t="s">
        <v>5213</v>
      </c>
      <c r="R1127" t="s">
        <v>38</v>
      </c>
      <c r="S1127" t="s">
        <v>39</v>
      </c>
      <c r="T1127"/>
      <c r="U1127" t="s">
        <v>10428</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c r="A1128" t="s">
        <v>25</v>
      </c>
      <c r="B1128" t="s">
        <v>5283</v>
      </c>
      <c r="C1128" t="s">
        <v>41</v>
      </c>
      <c r="E1128" t="s">
        <v>326</v>
      </c>
      <c r="F1128" t="s">
        <v>5284</v>
      </c>
      <c r="G1128" t="s">
        <v>4648</v>
      </c>
      <c r="I1128" t="s">
        <v>5285</v>
      </c>
      <c r="J1128" t="s">
        <v>959</v>
      </c>
      <c r="K1128" t="s">
        <v>4733</v>
      </c>
      <c r="L1128" t="s">
        <v>5286</v>
      </c>
      <c r="M1128" t="s">
        <v>49</v>
      </c>
      <c r="O1128" t="s">
        <v>5287</v>
      </c>
      <c r="P1128" t="s">
        <v>5288</v>
      </c>
      <c r="Q1128" t="s">
        <v>5289</v>
      </c>
      <c r="R1128" t="s">
        <v>38</v>
      </c>
      <c r="S1128" t="s">
        <v>39</v>
      </c>
      <c r="T1128"/>
      <c r="U1128" t="s">
        <v>10428</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c r="A1129" t="s">
        <v>25</v>
      </c>
      <c r="B1129" t="s">
        <v>7093</v>
      </c>
      <c r="C1129" t="s">
        <v>1095</v>
      </c>
      <c r="E1129" t="s">
        <v>137</v>
      </c>
      <c r="F1129" t="s">
        <v>1584</v>
      </c>
      <c r="G1129" t="s">
        <v>188</v>
      </c>
      <c r="I1129" t="s">
        <v>7094</v>
      </c>
      <c r="J1129" t="s">
        <v>3779</v>
      </c>
      <c r="K1129" t="s">
        <v>4663</v>
      </c>
      <c r="M1129" t="s">
        <v>7037</v>
      </c>
      <c r="N1129" t="s">
        <v>7095</v>
      </c>
      <c r="O1129" t="s">
        <v>7096</v>
      </c>
      <c r="P1129" t="s">
        <v>7097</v>
      </c>
      <c r="Q1129" t="s">
        <v>7098</v>
      </c>
      <c r="R1129" t="s">
        <v>38</v>
      </c>
      <c r="S1129" t="s">
        <v>39</v>
      </c>
      <c r="T1129"/>
      <c r="U1129" t="s">
        <v>10428</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c r="A1130" t="s">
        <v>25</v>
      </c>
      <c r="B1130" t="s">
        <v>5290</v>
      </c>
      <c r="C1130" t="s">
        <v>186</v>
      </c>
      <c r="E1130" t="s">
        <v>42</v>
      </c>
      <c r="F1130" t="s">
        <v>29</v>
      </c>
      <c r="G1130" t="s">
        <v>100</v>
      </c>
      <c r="I1130" t="s">
        <v>5291</v>
      </c>
      <c r="J1130" t="s">
        <v>1698</v>
      </c>
      <c r="K1130" t="s">
        <v>4775</v>
      </c>
      <c r="L1130" t="s">
        <v>5292</v>
      </c>
      <c r="M1130" t="s">
        <v>191</v>
      </c>
      <c r="O1130" t="s">
        <v>5293</v>
      </c>
      <c r="P1130" t="s">
        <v>5294</v>
      </c>
      <c r="Q1130" t="s">
        <v>5295</v>
      </c>
      <c r="R1130" t="s">
        <v>38</v>
      </c>
      <c r="S1130" t="s">
        <v>39</v>
      </c>
      <c r="T1130"/>
      <c r="U1130" t="s">
        <v>10428</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c r="A1131" t="s">
        <v>25</v>
      </c>
      <c r="B1131" t="s">
        <v>5307</v>
      </c>
      <c r="C1131" t="s">
        <v>253</v>
      </c>
      <c r="E1131" t="s">
        <v>220</v>
      </c>
      <c r="F1131" t="s">
        <v>457</v>
      </c>
      <c r="G1131" t="s">
        <v>361</v>
      </c>
      <c r="I1131" t="s">
        <v>5308</v>
      </c>
      <c r="J1131" t="s">
        <v>240</v>
      </c>
      <c r="K1131" t="s">
        <v>4742</v>
      </c>
      <c r="L1131" t="s">
        <v>5309</v>
      </c>
      <c r="M1131" t="s">
        <v>258</v>
      </c>
      <c r="O1131" t="s">
        <v>5310</v>
      </c>
      <c r="Q1131" t="s">
        <v>5311</v>
      </c>
      <c r="R1131" t="s">
        <v>38</v>
      </c>
      <c r="S1131" t="s">
        <v>39</v>
      </c>
      <c r="T1131"/>
      <c r="U1131" t="s">
        <v>10428</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c r="A1132" t="s">
        <v>25</v>
      </c>
      <c r="B1132" t="s">
        <v>5312</v>
      </c>
      <c r="C1132" t="s">
        <v>555</v>
      </c>
      <c r="E1132" t="s">
        <v>3930</v>
      </c>
      <c r="F1132" t="s">
        <v>5313</v>
      </c>
      <c r="G1132" t="s">
        <v>5314</v>
      </c>
      <c r="I1132" t="s">
        <v>5315</v>
      </c>
      <c r="J1132" t="s">
        <v>206</v>
      </c>
      <c r="K1132" t="s">
        <v>4737</v>
      </c>
      <c r="L1132" t="s">
        <v>5316</v>
      </c>
      <c r="M1132" t="s">
        <v>1805</v>
      </c>
      <c r="O1132" t="s">
        <v>5317</v>
      </c>
      <c r="Q1132" t="s">
        <v>5318</v>
      </c>
      <c r="R1132" t="s">
        <v>38</v>
      </c>
      <c r="S1132" t="s">
        <v>39</v>
      </c>
      <c r="T1132"/>
      <c r="U1132" t="s">
        <v>10428</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c r="A1133" t="s">
        <v>25</v>
      </c>
      <c r="B1133" t="s">
        <v>5350</v>
      </c>
      <c r="C1133" t="s">
        <v>41</v>
      </c>
      <c r="E1133" t="s">
        <v>117</v>
      </c>
      <c r="F1133" t="s">
        <v>5351</v>
      </c>
      <c r="G1133" t="s">
        <v>5031</v>
      </c>
      <c r="I1133" t="s">
        <v>5352</v>
      </c>
      <c r="J1133" t="s">
        <v>976</v>
      </c>
      <c r="K1133" t="s">
        <v>4647</v>
      </c>
      <c r="L1133" t="s">
        <v>5353</v>
      </c>
      <c r="M1133" t="s">
        <v>49</v>
      </c>
      <c r="O1133" t="s">
        <v>5354</v>
      </c>
      <c r="P1133" t="s">
        <v>5355</v>
      </c>
      <c r="Q1133" t="s">
        <v>5356</v>
      </c>
      <c r="R1133" t="s">
        <v>38</v>
      </c>
      <c r="S1133" t="s">
        <v>39</v>
      </c>
      <c r="T1133"/>
      <c r="U1133" t="s">
        <v>10428</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c r="A1134" t="s">
        <v>25</v>
      </c>
      <c r="B1134" t="s">
        <v>12081</v>
      </c>
      <c r="C1134" t="s">
        <v>4684</v>
      </c>
      <c r="K1134" t="s">
        <v>4800</v>
      </c>
      <c r="L1134" t="s">
        <v>5430</v>
      </c>
      <c r="O1134" t="s">
        <v>12082</v>
      </c>
      <c r="R1134" t="s">
        <v>38</v>
      </c>
      <c r="S1134" t="s">
        <v>39</v>
      </c>
      <c r="T1134"/>
      <c r="U1134" t="s">
        <v>10428</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c r="A1135" t="s">
        <v>25</v>
      </c>
      <c r="B1135" t="s">
        <v>12081</v>
      </c>
      <c r="C1135" t="s">
        <v>4684</v>
      </c>
      <c r="K1135" t="s">
        <v>4800</v>
      </c>
      <c r="L1135" t="s">
        <v>5430</v>
      </c>
      <c r="O1135" t="s">
        <v>12083</v>
      </c>
      <c r="R1135" t="s">
        <v>38</v>
      </c>
      <c r="S1135" t="s">
        <v>39</v>
      </c>
      <c r="T1135"/>
      <c r="U1135" t="s">
        <v>10428</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c r="A1136" t="s">
        <v>25</v>
      </c>
      <c r="B1136" t="s">
        <v>5431</v>
      </c>
      <c r="C1136" t="s">
        <v>874</v>
      </c>
      <c r="E1136" t="s">
        <v>137</v>
      </c>
      <c r="F1136" t="s">
        <v>1919</v>
      </c>
      <c r="G1136" t="s">
        <v>264</v>
      </c>
      <c r="I1136" t="s">
        <v>5438</v>
      </c>
      <c r="J1136" t="s">
        <v>1564</v>
      </c>
      <c r="K1136" t="s">
        <v>4800</v>
      </c>
      <c r="L1136" t="s">
        <v>5439</v>
      </c>
      <c r="M1136" t="s">
        <v>877</v>
      </c>
      <c r="O1136" t="s">
        <v>5440</v>
      </c>
      <c r="P1136" t="s">
        <v>5441</v>
      </c>
      <c r="Q1136" t="s">
        <v>5442</v>
      </c>
      <c r="R1136" t="s">
        <v>38</v>
      </c>
      <c r="S1136" t="s">
        <v>39</v>
      </c>
      <c r="T1136"/>
      <c r="U1136" t="s">
        <v>10428</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c r="A1137" t="s">
        <v>25</v>
      </c>
      <c r="B1137" t="s">
        <v>5431</v>
      </c>
      <c r="C1137" t="s">
        <v>253</v>
      </c>
      <c r="E1137" t="s">
        <v>4547</v>
      </c>
      <c r="F1137" t="s">
        <v>5432</v>
      </c>
      <c r="G1137" t="s">
        <v>3205</v>
      </c>
      <c r="I1137" t="s">
        <v>5433</v>
      </c>
      <c r="J1137" t="s">
        <v>822</v>
      </c>
      <c r="K1137" t="s">
        <v>4800</v>
      </c>
      <c r="L1137" t="s">
        <v>5434</v>
      </c>
      <c r="M1137" t="s">
        <v>258</v>
      </c>
      <c r="O1137" t="s">
        <v>5435</v>
      </c>
      <c r="P1137" t="s">
        <v>5436</v>
      </c>
      <c r="Q1137" t="s">
        <v>5437</v>
      </c>
      <c r="R1137" t="s">
        <v>38</v>
      </c>
      <c r="S1137" t="s">
        <v>39</v>
      </c>
      <c r="T1137"/>
      <c r="U1137" t="s">
        <v>10428</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c r="A1138" t="s">
        <v>25</v>
      </c>
      <c r="B1138" t="s">
        <v>40</v>
      </c>
      <c r="C1138" t="s">
        <v>41</v>
      </c>
      <c r="E1138" t="s">
        <v>42</v>
      </c>
      <c r="F1138" t="s">
        <v>43</v>
      </c>
      <c r="G1138" t="s">
        <v>44</v>
      </c>
      <c r="I1138" t="s">
        <v>45</v>
      </c>
      <c r="J1138" t="s">
        <v>46</v>
      </c>
      <c r="K1138" t="s">
        <v>47</v>
      </c>
      <c r="L1138" t="s">
        <v>48</v>
      </c>
      <c r="M1138" t="s">
        <v>49</v>
      </c>
      <c r="O1138" t="s">
        <v>50</v>
      </c>
      <c r="P1138" t="s">
        <v>51</v>
      </c>
      <c r="Q1138" t="s">
        <v>52</v>
      </c>
      <c r="R1138" t="s">
        <v>38</v>
      </c>
      <c r="S1138" t="s">
        <v>39</v>
      </c>
      <c r="T1138"/>
      <c r="U1138" t="s">
        <v>10428</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c r="A1139" t="s">
        <v>25</v>
      </c>
      <c r="B1139" t="s">
        <v>1343</v>
      </c>
      <c r="C1139" t="s">
        <v>41</v>
      </c>
      <c r="E1139" t="s">
        <v>137</v>
      </c>
      <c r="F1139" t="s">
        <v>1344</v>
      </c>
      <c r="G1139" t="s">
        <v>165</v>
      </c>
      <c r="I1139" t="s">
        <v>1345</v>
      </c>
      <c r="J1139" t="s">
        <v>46</v>
      </c>
      <c r="K1139" t="s">
        <v>47</v>
      </c>
      <c r="L1139" t="s">
        <v>1346</v>
      </c>
      <c r="M1139" t="s">
        <v>49</v>
      </c>
      <c r="O1139" t="s">
        <v>1347</v>
      </c>
      <c r="P1139" t="s">
        <v>1348</v>
      </c>
      <c r="Q1139" t="s">
        <v>1349</v>
      </c>
      <c r="R1139" t="s">
        <v>38</v>
      </c>
      <c r="S1139" t="s">
        <v>39</v>
      </c>
      <c r="T1139"/>
      <c r="U1139" t="s">
        <v>10428</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c r="A1140" t="s">
        <v>25</v>
      </c>
      <c r="B1140" t="s">
        <v>174</v>
      </c>
      <c r="C1140" t="s">
        <v>175</v>
      </c>
      <c r="F1140" t="s">
        <v>176</v>
      </c>
      <c r="G1140" t="s">
        <v>177</v>
      </c>
      <c r="I1140" t="s">
        <v>178</v>
      </c>
      <c r="J1140" t="s">
        <v>179</v>
      </c>
      <c r="K1140" t="s">
        <v>47</v>
      </c>
      <c r="L1140" t="s">
        <v>180</v>
      </c>
      <c r="M1140" t="s">
        <v>181</v>
      </c>
      <c r="O1140" t="s">
        <v>182</v>
      </c>
      <c r="P1140" t="s">
        <v>183</v>
      </c>
      <c r="Q1140" t="s">
        <v>184</v>
      </c>
      <c r="R1140" t="s">
        <v>38</v>
      </c>
      <c r="S1140" t="s">
        <v>39</v>
      </c>
      <c r="T1140"/>
      <c r="U1140" t="s">
        <v>10428</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c r="A1141" t="s">
        <v>25</v>
      </c>
      <c r="B1141" t="s">
        <v>6329</v>
      </c>
      <c r="C1141" t="s">
        <v>6330</v>
      </c>
      <c r="E1141" t="s">
        <v>326</v>
      </c>
      <c r="F1141" t="s">
        <v>576</v>
      </c>
      <c r="G1141" t="s">
        <v>1188</v>
      </c>
      <c r="I1141" t="s">
        <v>6331</v>
      </c>
      <c r="J1141" t="s">
        <v>347</v>
      </c>
      <c r="K1141" t="s">
        <v>71</v>
      </c>
      <c r="M1141" t="s">
        <v>6332</v>
      </c>
      <c r="N1141" t="s">
        <v>6333</v>
      </c>
      <c r="O1141" t="s">
        <v>6334</v>
      </c>
      <c r="P1141" t="s">
        <v>6335</v>
      </c>
      <c r="Q1141" t="s">
        <v>6336</v>
      </c>
      <c r="R1141" t="s">
        <v>38</v>
      </c>
      <c r="S1141" t="s">
        <v>39</v>
      </c>
      <c r="T1141"/>
      <c r="U1141" t="s">
        <v>10428</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c r="A1142" t="s">
        <v>25</v>
      </c>
      <c r="B1142" t="s">
        <v>1376</v>
      </c>
      <c r="C1142" t="s">
        <v>1377</v>
      </c>
      <c r="E1142" t="s">
        <v>137</v>
      </c>
      <c r="F1142" t="s">
        <v>1378</v>
      </c>
      <c r="G1142" t="s">
        <v>1379</v>
      </c>
      <c r="I1142" t="s">
        <v>1380</v>
      </c>
      <c r="J1142" t="s">
        <v>360</v>
      </c>
      <c r="K1142" t="s">
        <v>47</v>
      </c>
      <c r="L1142" t="s">
        <v>1381</v>
      </c>
      <c r="M1142" t="s">
        <v>1382</v>
      </c>
      <c r="O1142" t="s">
        <v>1383</v>
      </c>
      <c r="P1142" t="s">
        <v>1384</v>
      </c>
      <c r="Q1142" t="s">
        <v>1385</v>
      </c>
      <c r="R1142" t="s">
        <v>38</v>
      </c>
      <c r="S1142" t="s">
        <v>39</v>
      </c>
      <c r="T1142"/>
      <c r="U1142" t="s">
        <v>10428</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c r="A1143" t="s">
        <v>25</v>
      </c>
      <c r="B1143" t="s">
        <v>1531</v>
      </c>
      <c r="C1143" t="s">
        <v>461</v>
      </c>
      <c r="F1143" t="s">
        <v>1291</v>
      </c>
      <c r="G1143" t="s">
        <v>1430</v>
      </c>
      <c r="I1143" t="s">
        <v>1532</v>
      </c>
      <c r="J1143" t="s">
        <v>1533</v>
      </c>
      <c r="K1143" t="s">
        <v>47</v>
      </c>
      <c r="L1143" t="s">
        <v>1534</v>
      </c>
      <c r="M1143" t="s">
        <v>465</v>
      </c>
      <c r="O1143" t="s">
        <v>1535</v>
      </c>
      <c r="P1143" t="s">
        <v>1536</v>
      </c>
      <c r="Q1143" t="s">
        <v>1537</v>
      </c>
      <c r="R1143" t="s">
        <v>38</v>
      </c>
      <c r="S1143" t="s">
        <v>39</v>
      </c>
      <c r="T1143"/>
      <c r="U1143" t="s">
        <v>10428</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c r="A1144" t="s">
        <v>25</v>
      </c>
      <c r="B1144" t="s">
        <v>252</v>
      </c>
      <c r="C1144" t="s">
        <v>253</v>
      </c>
      <c r="F1144" t="s">
        <v>188</v>
      </c>
      <c r="G1144" t="s">
        <v>254</v>
      </c>
      <c r="I1144" t="s">
        <v>255</v>
      </c>
      <c r="J1144" t="s">
        <v>256</v>
      </c>
      <c r="K1144" t="s">
        <v>109</v>
      </c>
      <c r="L1144" t="s">
        <v>257</v>
      </c>
      <c r="M1144" t="s">
        <v>258</v>
      </c>
      <c r="O1144" t="s">
        <v>259</v>
      </c>
      <c r="P1144" t="s">
        <v>260</v>
      </c>
      <c r="Q1144" t="s">
        <v>261</v>
      </c>
      <c r="R1144" t="s">
        <v>38</v>
      </c>
      <c r="S1144" t="s">
        <v>39</v>
      </c>
      <c r="T1144"/>
      <c r="U1144" t="s">
        <v>10428</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c r="A1145" t="s">
        <v>25</v>
      </c>
      <c r="B1145" t="s">
        <v>276</v>
      </c>
      <c r="C1145" t="s">
        <v>41</v>
      </c>
      <c r="E1145" t="s">
        <v>117</v>
      </c>
      <c r="F1145" t="s">
        <v>277</v>
      </c>
      <c r="G1145" t="s">
        <v>278</v>
      </c>
      <c r="I1145" t="s">
        <v>279</v>
      </c>
      <c r="J1145" t="s">
        <v>280</v>
      </c>
      <c r="K1145" t="s">
        <v>109</v>
      </c>
      <c r="L1145" t="s">
        <v>281</v>
      </c>
      <c r="M1145" t="s">
        <v>49</v>
      </c>
      <c r="O1145" t="s">
        <v>282</v>
      </c>
      <c r="P1145" t="s">
        <v>283</v>
      </c>
      <c r="Q1145" t="s">
        <v>284</v>
      </c>
      <c r="R1145" t="s">
        <v>38</v>
      </c>
      <c r="S1145" t="s">
        <v>39</v>
      </c>
      <c r="T1145"/>
      <c r="U1145" t="s">
        <v>10428</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c r="A1146" t="s">
        <v>25</v>
      </c>
      <c r="B1146" t="s">
        <v>285</v>
      </c>
      <c r="C1146" t="s">
        <v>186</v>
      </c>
      <c r="E1146" t="s">
        <v>42</v>
      </c>
      <c r="F1146" t="s">
        <v>286</v>
      </c>
      <c r="G1146" t="s">
        <v>287</v>
      </c>
      <c r="I1146" t="s">
        <v>288</v>
      </c>
      <c r="J1146" t="s">
        <v>289</v>
      </c>
      <c r="K1146" t="s">
        <v>93</v>
      </c>
      <c r="L1146" t="s">
        <v>290</v>
      </c>
      <c r="M1146" t="s">
        <v>191</v>
      </c>
      <c r="O1146" t="s">
        <v>291</v>
      </c>
      <c r="P1146" t="s">
        <v>292</v>
      </c>
      <c r="Q1146" t="s">
        <v>293</v>
      </c>
      <c r="R1146" t="s">
        <v>38</v>
      </c>
      <c r="S1146" t="s">
        <v>39</v>
      </c>
      <c r="T1146"/>
      <c r="U1146" t="s">
        <v>10428</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c r="A1147" t="s">
        <v>25</v>
      </c>
      <c r="B1147" t="s">
        <v>384</v>
      </c>
      <c r="C1147" t="s">
        <v>385</v>
      </c>
      <c r="E1147" t="s">
        <v>231</v>
      </c>
      <c r="F1147" t="s">
        <v>386</v>
      </c>
      <c r="G1147" t="s">
        <v>387</v>
      </c>
      <c r="I1147" t="s">
        <v>388</v>
      </c>
      <c r="J1147" t="s">
        <v>28</v>
      </c>
      <c r="K1147" t="s">
        <v>71</v>
      </c>
      <c r="L1147" t="s">
        <v>389</v>
      </c>
      <c r="M1147" t="s">
        <v>390</v>
      </c>
      <c r="O1147" t="s">
        <v>391</v>
      </c>
      <c r="P1147" t="s">
        <v>392</v>
      </c>
      <c r="Q1147" t="s">
        <v>393</v>
      </c>
      <c r="R1147" t="s">
        <v>38</v>
      </c>
      <c r="S1147" t="s">
        <v>39</v>
      </c>
      <c r="T1147"/>
      <c r="U1147" t="s">
        <v>10428</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c r="A1148" t="s">
        <v>25</v>
      </c>
      <c r="B1148" t="s">
        <v>422</v>
      </c>
      <c r="C1148" t="s">
        <v>41</v>
      </c>
      <c r="E1148" t="s">
        <v>117</v>
      </c>
      <c r="F1148" t="s">
        <v>423</v>
      </c>
      <c r="G1148" t="s">
        <v>424</v>
      </c>
      <c r="I1148" t="s">
        <v>425</v>
      </c>
      <c r="J1148" t="s">
        <v>221</v>
      </c>
      <c r="K1148" t="s">
        <v>102</v>
      </c>
      <c r="L1148" t="s">
        <v>426</v>
      </c>
      <c r="M1148" t="s">
        <v>49</v>
      </c>
      <c r="O1148" t="s">
        <v>427</v>
      </c>
      <c r="P1148" t="s">
        <v>428</v>
      </c>
      <c r="Q1148" t="s">
        <v>429</v>
      </c>
      <c r="R1148" t="s">
        <v>38</v>
      </c>
      <c r="S1148" t="s">
        <v>39</v>
      </c>
      <c r="T1148"/>
      <c r="U1148" t="s">
        <v>10428</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c r="A1149" t="s">
        <v>25</v>
      </c>
      <c r="B1149" t="s">
        <v>460</v>
      </c>
      <c r="C1149" t="s">
        <v>461</v>
      </c>
      <c r="F1149" t="s">
        <v>42</v>
      </c>
      <c r="G1149" t="s">
        <v>462</v>
      </c>
      <c r="I1149" t="s">
        <v>463</v>
      </c>
      <c r="J1149" t="s">
        <v>188</v>
      </c>
      <c r="K1149" t="s">
        <v>47</v>
      </c>
      <c r="L1149" t="s">
        <v>464</v>
      </c>
      <c r="M1149" t="s">
        <v>465</v>
      </c>
      <c r="O1149" t="s">
        <v>466</v>
      </c>
      <c r="P1149" t="s">
        <v>467</v>
      </c>
      <c r="Q1149" t="s">
        <v>468</v>
      </c>
      <c r="R1149" t="s">
        <v>38</v>
      </c>
      <c r="S1149" t="s">
        <v>39</v>
      </c>
      <c r="T1149"/>
      <c r="U1149" t="s">
        <v>10428</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c r="A1150" t="s">
        <v>25</v>
      </c>
      <c r="B1150" t="s">
        <v>908</v>
      </c>
      <c r="C1150" t="s">
        <v>41</v>
      </c>
      <c r="E1150" t="s">
        <v>780</v>
      </c>
      <c r="F1150" t="s">
        <v>909</v>
      </c>
      <c r="G1150" t="s">
        <v>910</v>
      </c>
      <c r="I1150" t="s">
        <v>911</v>
      </c>
      <c r="J1150" t="s">
        <v>221</v>
      </c>
      <c r="K1150" t="s">
        <v>102</v>
      </c>
      <c r="L1150" t="s">
        <v>912</v>
      </c>
      <c r="M1150" t="s">
        <v>241</v>
      </c>
      <c r="O1150" t="s">
        <v>913</v>
      </c>
      <c r="P1150" t="s">
        <v>914</v>
      </c>
      <c r="Q1150" t="s">
        <v>915</v>
      </c>
      <c r="R1150" t="s">
        <v>38</v>
      </c>
      <c r="S1150" t="s">
        <v>39</v>
      </c>
      <c r="T1150"/>
      <c r="U1150" t="s">
        <v>10428</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c r="A1151" t="s">
        <v>25</v>
      </c>
      <c r="B1151" t="s">
        <v>1056</v>
      </c>
      <c r="C1151" t="s">
        <v>882</v>
      </c>
      <c r="F1151" t="s">
        <v>462</v>
      </c>
      <c r="G1151" t="s">
        <v>1057</v>
      </c>
      <c r="I1151" t="s">
        <v>1058</v>
      </c>
      <c r="J1151" t="s">
        <v>106</v>
      </c>
      <c r="K1151" t="s">
        <v>109</v>
      </c>
      <c r="L1151" t="s">
        <v>1059</v>
      </c>
      <c r="M1151" t="s">
        <v>886</v>
      </c>
      <c r="O1151" t="s">
        <v>1060</v>
      </c>
      <c r="P1151" t="s">
        <v>1061</v>
      </c>
      <c r="Q1151" t="s">
        <v>1062</v>
      </c>
      <c r="R1151" t="s">
        <v>38</v>
      </c>
      <c r="S1151" t="s">
        <v>39</v>
      </c>
      <c r="T1151"/>
      <c r="U1151" t="s">
        <v>10428</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c r="A1152" t="s">
        <v>25</v>
      </c>
      <c r="B1152" t="s">
        <v>12084</v>
      </c>
      <c r="C1152" t="s">
        <v>4684</v>
      </c>
      <c r="K1152" t="s">
        <v>4714</v>
      </c>
      <c r="L1152" t="s">
        <v>5080</v>
      </c>
      <c r="O1152" t="s">
        <v>12085</v>
      </c>
      <c r="R1152" t="s">
        <v>38</v>
      </c>
      <c r="S1152" t="s">
        <v>39</v>
      </c>
      <c r="T1152"/>
      <c r="U1152" t="s">
        <v>10428</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c r="A1153" t="s">
        <v>25</v>
      </c>
      <c r="B1153" t="s">
        <v>12084</v>
      </c>
      <c r="C1153" t="s">
        <v>4684</v>
      </c>
      <c r="K1153" t="s">
        <v>4714</v>
      </c>
      <c r="L1153" t="s">
        <v>5080</v>
      </c>
      <c r="O1153" t="s">
        <v>12086</v>
      </c>
      <c r="R1153" t="s">
        <v>38</v>
      </c>
      <c r="S1153" t="s">
        <v>39</v>
      </c>
      <c r="T1153"/>
      <c r="U1153" t="s">
        <v>10428</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c r="A1154" t="s">
        <v>25</v>
      </c>
      <c r="B1154" t="s">
        <v>3811</v>
      </c>
      <c r="C1154" t="s">
        <v>3812</v>
      </c>
      <c r="E1154" t="s">
        <v>66</v>
      </c>
      <c r="F1154" t="s">
        <v>3813</v>
      </c>
      <c r="G1154" t="s">
        <v>3814</v>
      </c>
      <c r="I1154" t="s">
        <v>3815</v>
      </c>
      <c r="J1154" t="s">
        <v>221</v>
      </c>
      <c r="K1154" t="s">
        <v>93</v>
      </c>
      <c r="L1154" t="s">
        <v>3816</v>
      </c>
      <c r="M1154" t="s">
        <v>3817</v>
      </c>
      <c r="O1154" t="s">
        <v>3818</v>
      </c>
      <c r="P1154" t="s">
        <v>3819</v>
      </c>
      <c r="Q1154" t="s">
        <v>3820</v>
      </c>
      <c r="R1154" t="s">
        <v>38</v>
      </c>
      <c r="S1154" t="s">
        <v>39</v>
      </c>
      <c r="T1154"/>
      <c r="U1154" t="s">
        <v>10428</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c r="A1155" t="s">
        <v>25</v>
      </c>
      <c r="B1155" t="s">
        <v>4238</v>
      </c>
      <c r="C1155" t="s">
        <v>1386</v>
      </c>
      <c r="E1155" t="s">
        <v>137</v>
      </c>
      <c r="F1155" t="s">
        <v>4239</v>
      </c>
      <c r="G1155" t="s">
        <v>4240</v>
      </c>
      <c r="I1155" t="s">
        <v>4241</v>
      </c>
      <c r="J1155" t="s">
        <v>361</v>
      </c>
      <c r="K1155" t="s">
        <v>93</v>
      </c>
      <c r="L1155" t="s">
        <v>4242</v>
      </c>
      <c r="M1155" t="s">
        <v>1432</v>
      </c>
      <c r="O1155" t="s">
        <v>4243</v>
      </c>
      <c r="P1155" t="s">
        <v>4244</v>
      </c>
      <c r="Q1155" t="s">
        <v>4245</v>
      </c>
      <c r="R1155" t="s">
        <v>38</v>
      </c>
      <c r="S1155" t="s">
        <v>39</v>
      </c>
      <c r="T1155"/>
      <c r="U1155" t="s">
        <v>10428</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c r="A1156" t="s">
        <v>25</v>
      </c>
      <c r="B1156" t="s">
        <v>3614</v>
      </c>
      <c r="C1156" t="s">
        <v>1377</v>
      </c>
      <c r="E1156" t="s">
        <v>326</v>
      </c>
      <c r="F1156" t="s">
        <v>3615</v>
      </c>
      <c r="G1156" t="s">
        <v>3616</v>
      </c>
      <c r="I1156" t="s">
        <v>3617</v>
      </c>
      <c r="J1156" t="s">
        <v>1291</v>
      </c>
      <c r="K1156" t="s">
        <v>109</v>
      </c>
      <c r="L1156" t="s">
        <v>3618</v>
      </c>
      <c r="M1156" t="s">
        <v>1382</v>
      </c>
      <c r="O1156" t="s">
        <v>3619</v>
      </c>
      <c r="P1156" t="s">
        <v>3620</v>
      </c>
      <c r="Q1156" t="s">
        <v>3621</v>
      </c>
      <c r="R1156" t="s">
        <v>38</v>
      </c>
      <c r="S1156" t="s">
        <v>39</v>
      </c>
      <c r="T1156"/>
      <c r="U1156" t="s">
        <v>10428</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c r="A1157" t="s">
        <v>25</v>
      </c>
      <c r="B1157" t="s">
        <v>3622</v>
      </c>
      <c r="C1157" t="s">
        <v>1377</v>
      </c>
      <c r="E1157" t="s">
        <v>137</v>
      </c>
      <c r="F1157" t="s">
        <v>1870</v>
      </c>
      <c r="G1157" t="s">
        <v>105</v>
      </c>
      <c r="I1157" t="s">
        <v>3623</v>
      </c>
      <c r="J1157" t="s">
        <v>627</v>
      </c>
      <c r="K1157" t="s">
        <v>93</v>
      </c>
      <c r="L1157" t="s">
        <v>3624</v>
      </c>
      <c r="M1157" t="s">
        <v>1382</v>
      </c>
      <c r="O1157" t="s">
        <v>3625</v>
      </c>
      <c r="P1157" t="s">
        <v>3626</v>
      </c>
      <c r="Q1157" t="s">
        <v>3627</v>
      </c>
      <c r="R1157" t="s">
        <v>38</v>
      </c>
      <c r="S1157" t="s">
        <v>39</v>
      </c>
      <c r="T1157"/>
      <c r="U1157" t="s">
        <v>10428</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c r="A1158" t="s">
        <v>25</v>
      </c>
      <c r="B1158" t="s">
        <v>3663</v>
      </c>
      <c r="C1158" t="s">
        <v>1474</v>
      </c>
      <c r="E1158" t="s">
        <v>117</v>
      </c>
      <c r="F1158" t="s">
        <v>1317</v>
      </c>
      <c r="G1158" t="s">
        <v>3664</v>
      </c>
      <c r="I1158" t="s">
        <v>3665</v>
      </c>
      <c r="J1158" t="s">
        <v>31</v>
      </c>
      <c r="K1158" t="s">
        <v>109</v>
      </c>
      <c r="L1158" t="s">
        <v>3666</v>
      </c>
      <c r="M1158" t="s">
        <v>3667</v>
      </c>
      <c r="O1158" t="s">
        <v>3668</v>
      </c>
      <c r="P1158" t="s">
        <v>3669</v>
      </c>
      <c r="Q1158" t="s">
        <v>3670</v>
      </c>
      <c r="R1158" t="s">
        <v>38</v>
      </c>
      <c r="S1158" t="s">
        <v>39</v>
      </c>
      <c r="T1158"/>
      <c r="U1158" t="s">
        <v>10428</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c r="A1159" t="s">
        <v>25</v>
      </c>
      <c r="B1159" t="s">
        <v>3671</v>
      </c>
      <c r="C1159" t="s">
        <v>253</v>
      </c>
      <c r="E1159" t="s">
        <v>220</v>
      </c>
      <c r="F1159" t="s">
        <v>42</v>
      </c>
      <c r="G1159" t="s">
        <v>780</v>
      </c>
      <c r="I1159" t="s">
        <v>3672</v>
      </c>
      <c r="J1159" t="s">
        <v>534</v>
      </c>
      <c r="K1159" t="s">
        <v>102</v>
      </c>
      <c r="L1159" t="s">
        <v>3673</v>
      </c>
      <c r="M1159" t="s">
        <v>258</v>
      </c>
      <c r="O1159" t="s">
        <v>3674</v>
      </c>
      <c r="P1159" t="s">
        <v>3675</v>
      </c>
      <c r="Q1159" t="s">
        <v>3676</v>
      </c>
      <c r="R1159" t="s">
        <v>38</v>
      </c>
      <c r="S1159" t="s">
        <v>39</v>
      </c>
      <c r="T1159"/>
      <c r="U1159" t="s">
        <v>10428</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c r="A1160" t="s">
        <v>25</v>
      </c>
      <c r="B1160" t="s">
        <v>3677</v>
      </c>
      <c r="C1160" t="s">
        <v>41</v>
      </c>
      <c r="E1160" t="s">
        <v>231</v>
      </c>
      <c r="F1160" t="s">
        <v>3678</v>
      </c>
      <c r="G1160" t="s">
        <v>3679</v>
      </c>
      <c r="I1160" t="s">
        <v>3680</v>
      </c>
      <c r="J1160" t="s">
        <v>240</v>
      </c>
      <c r="K1160" t="s">
        <v>71</v>
      </c>
      <c r="L1160" t="s">
        <v>3681</v>
      </c>
      <c r="M1160" t="s">
        <v>49</v>
      </c>
      <c r="O1160" t="s">
        <v>3682</v>
      </c>
      <c r="P1160" t="s">
        <v>3683</v>
      </c>
      <c r="Q1160" t="s">
        <v>3684</v>
      </c>
      <c r="R1160" t="s">
        <v>38</v>
      </c>
      <c r="S1160" t="s">
        <v>39</v>
      </c>
      <c r="T1160"/>
      <c r="U1160" t="s">
        <v>10428</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c r="A1161" t="s">
        <v>25</v>
      </c>
      <c r="B1161" t="s">
        <v>4035</v>
      </c>
      <c r="C1161" t="s">
        <v>41</v>
      </c>
      <c r="E1161" t="s">
        <v>42</v>
      </c>
      <c r="F1161" t="s">
        <v>1870</v>
      </c>
      <c r="G1161" t="s">
        <v>4036</v>
      </c>
      <c r="I1161" t="s">
        <v>4037</v>
      </c>
      <c r="J1161" t="s">
        <v>559</v>
      </c>
      <c r="K1161" t="s">
        <v>93</v>
      </c>
      <c r="L1161" t="s">
        <v>4038</v>
      </c>
      <c r="M1161" t="s">
        <v>49</v>
      </c>
      <c r="O1161" t="s">
        <v>4039</v>
      </c>
      <c r="P1161" t="s">
        <v>4040</v>
      </c>
      <c r="Q1161" t="s">
        <v>4041</v>
      </c>
      <c r="R1161" t="s">
        <v>38</v>
      </c>
      <c r="S1161" t="s">
        <v>39</v>
      </c>
      <c r="T1161"/>
      <c r="U1161" t="s">
        <v>10428</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c r="A1162" t="s">
        <v>25</v>
      </c>
      <c r="B1162" t="s">
        <v>4138</v>
      </c>
      <c r="C1162" t="s">
        <v>41</v>
      </c>
      <c r="E1162" t="s">
        <v>137</v>
      </c>
      <c r="F1162" t="s">
        <v>2544</v>
      </c>
      <c r="G1162" t="s">
        <v>1575</v>
      </c>
      <c r="I1162" t="s">
        <v>4139</v>
      </c>
      <c r="J1162" t="s">
        <v>46</v>
      </c>
      <c r="K1162" t="s">
        <v>47</v>
      </c>
      <c r="L1162" t="s">
        <v>4140</v>
      </c>
      <c r="M1162" t="s">
        <v>49</v>
      </c>
      <c r="O1162" t="s">
        <v>4141</v>
      </c>
      <c r="P1162" t="s">
        <v>4142</v>
      </c>
      <c r="Q1162" t="s">
        <v>4143</v>
      </c>
      <c r="R1162" t="s">
        <v>38</v>
      </c>
      <c r="S1162" t="s">
        <v>39</v>
      </c>
      <c r="T1162"/>
      <c r="U1162" t="s">
        <v>10428</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c r="A1163" t="s">
        <v>25</v>
      </c>
      <c r="B1163" t="s">
        <v>4144</v>
      </c>
      <c r="C1163" t="s">
        <v>4145</v>
      </c>
      <c r="E1163" t="s">
        <v>274</v>
      </c>
      <c r="F1163" t="s">
        <v>4146</v>
      </c>
      <c r="G1163" t="s">
        <v>4147</v>
      </c>
      <c r="I1163" t="s">
        <v>4148</v>
      </c>
      <c r="J1163" t="s">
        <v>845</v>
      </c>
      <c r="K1163" t="s">
        <v>47</v>
      </c>
      <c r="L1163" t="s">
        <v>4149</v>
      </c>
      <c r="M1163" t="s">
        <v>4150</v>
      </c>
      <c r="O1163" t="s">
        <v>4151</v>
      </c>
      <c r="P1163" t="s">
        <v>4152</v>
      </c>
      <c r="Q1163" t="s">
        <v>4153</v>
      </c>
      <c r="R1163" t="s">
        <v>38</v>
      </c>
      <c r="S1163" t="s">
        <v>39</v>
      </c>
      <c r="T1163"/>
      <c r="U1163" t="s">
        <v>10428</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c r="A1164" t="s">
        <v>25</v>
      </c>
      <c r="B1164" t="s">
        <v>1326</v>
      </c>
      <c r="C1164" t="s">
        <v>1327</v>
      </c>
      <c r="F1164" t="s">
        <v>100</v>
      </c>
      <c r="G1164" t="s">
        <v>829</v>
      </c>
      <c r="I1164" t="s">
        <v>1328</v>
      </c>
      <c r="J1164" t="s">
        <v>44</v>
      </c>
      <c r="K1164" t="s">
        <v>93</v>
      </c>
      <c r="L1164" t="s">
        <v>1329</v>
      </c>
      <c r="M1164" t="s">
        <v>1330</v>
      </c>
      <c r="O1164" t="s">
        <v>1331</v>
      </c>
      <c r="P1164" t="s">
        <v>1332</v>
      </c>
      <c r="Q1164" t="s">
        <v>1333</v>
      </c>
      <c r="R1164" t="s">
        <v>38</v>
      </c>
      <c r="S1164" t="s">
        <v>39</v>
      </c>
      <c r="T1164"/>
      <c r="U1164" t="s">
        <v>10428</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c r="A1165" t="s">
        <v>25</v>
      </c>
      <c r="B1165" t="s">
        <v>1497</v>
      </c>
      <c r="C1165" t="s">
        <v>1498</v>
      </c>
      <c r="E1165" t="s">
        <v>137</v>
      </c>
      <c r="F1165" t="s">
        <v>1499</v>
      </c>
      <c r="G1165" t="s">
        <v>1500</v>
      </c>
      <c r="I1165" t="s">
        <v>1501</v>
      </c>
      <c r="J1165" t="s">
        <v>924</v>
      </c>
      <c r="K1165" t="s">
        <v>71</v>
      </c>
      <c r="L1165" t="s">
        <v>1502</v>
      </c>
      <c r="M1165" t="s">
        <v>1503</v>
      </c>
      <c r="O1165" t="s">
        <v>1504</v>
      </c>
      <c r="P1165" t="s">
        <v>1505</v>
      </c>
      <c r="Q1165" t="s">
        <v>1506</v>
      </c>
      <c r="R1165" t="s">
        <v>38</v>
      </c>
      <c r="S1165" t="s">
        <v>39</v>
      </c>
      <c r="T1165"/>
      <c r="U1165" t="s">
        <v>10428</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c r="A1166" t="s">
        <v>25</v>
      </c>
      <c r="B1166" t="s">
        <v>3341</v>
      </c>
      <c r="C1166" t="s">
        <v>41</v>
      </c>
      <c r="E1166" t="s">
        <v>780</v>
      </c>
      <c r="F1166" t="s">
        <v>3342</v>
      </c>
      <c r="G1166" t="s">
        <v>3343</v>
      </c>
      <c r="I1166" t="s">
        <v>3344</v>
      </c>
      <c r="J1166" t="s">
        <v>46</v>
      </c>
      <c r="K1166" t="s">
        <v>47</v>
      </c>
      <c r="L1166" t="s">
        <v>3345</v>
      </c>
      <c r="M1166" t="s">
        <v>49</v>
      </c>
      <c r="O1166" t="s">
        <v>3346</v>
      </c>
      <c r="P1166" t="s">
        <v>3347</v>
      </c>
      <c r="Q1166" t="s">
        <v>3348</v>
      </c>
      <c r="R1166" t="s">
        <v>38</v>
      </c>
      <c r="S1166" t="s">
        <v>39</v>
      </c>
      <c r="T1166"/>
      <c r="U1166" t="s">
        <v>10428</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c r="A1167" t="s">
        <v>25</v>
      </c>
      <c r="B1167" t="s">
        <v>1873</v>
      </c>
      <c r="C1167" t="s">
        <v>1874</v>
      </c>
      <c r="E1167" t="s">
        <v>42</v>
      </c>
      <c r="F1167" t="s">
        <v>55</v>
      </c>
      <c r="G1167" t="s">
        <v>1188</v>
      </c>
      <c r="I1167" t="s">
        <v>1875</v>
      </c>
      <c r="J1167" t="s">
        <v>943</v>
      </c>
      <c r="K1167" t="s">
        <v>47</v>
      </c>
      <c r="L1167" t="s">
        <v>1876</v>
      </c>
      <c r="M1167" t="s">
        <v>1877</v>
      </c>
      <c r="O1167" t="s">
        <v>1878</v>
      </c>
      <c r="P1167" t="s">
        <v>1879</v>
      </c>
      <c r="Q1167" t="s">
        <v>1880</v>
      </c>
      <c r="R1167" t="s">
        <v>38</v>
      </c>
      <c r="S1167" t="s">
        <v>39</v>
      </c>
      <c r="T1167"/>
      <c r="U1167" t="s">
        <v>10428</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c r="A1168" t="s">
        <v>25</v>
      </c>
      <c r="B1168" t="s">
        <v>6021</v>
      </c>
      <c r="C1168" t="s">
        <v>599</v>
      </c>
      <c r="E1168" t="s">
        <v>137</v>
      </c>
      <c r="F1168" t="s">
        <v>1584</v>
      </c>
      <c r="G1168" t="s">
        <v>1144</v>
      </c>
      <c r="I1168" t="s">
        <v>6022</v>
      </c>
      <c r="J1168" t="s">
        <v>706</v>
      </c>
      <c r="K1168" t="s">
        <v>4742</v>
      </c>
      <c r="L1168" t="s">
        <v>6023</v>
      </c>
      <c r="M1168" t="s">
        <v>604</v>
      </c>
      <c r="O1168" t="s">
        <v>6024</v>
      </c>
      <c r="Q1168" t="s">
        <v>6025</v>
      </c>
      <c r="R1168" t="s">
        <v>38</v>
      </c>
      <c r="S1168" t="s">
        <v>39</v>
      </c>
      <c r="T1168"/>
      <c r="U1168" t="s">
        <v>10428</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c r="A1169" t="s">
        <v>25</v>
      </c>
      <c r="B1169" t="s">
        <v>7013</v>
      </c>
      <c r="C1169" t="s">
        <v>6006</v>
      </c>
      <c r="E1169" t="s">
        <v>326</v>
      </c>
      <c r="F1169" t="s">
        <v>319</v>
      </c>
      <c r="G1169" t="s">
        <v>2182</v>
      </c>
      <c r="I1169" t="s">
        <v>7014</v>
      </c>
      <c r="J1169" t="s">
        <v>306</v>
      </c>
      <c r="K1169" t="s">
        <v>4783</v>
      </c>
      <c r="M1169" t="s">
        <v>1066</v>
      </c>
      <c r="N1169" t="s">
        <v>7015</v>
      </c>
      <c r="O1169" t="s">
        <v>7016</v>
      </c>
      <c r="P1169" t="s">
        <v>7017</v>
      </c>
      <c r="Q1169" t="s">
        <v>7018</v>
      </c>
      <c r="R1169" t="s">
        <v>38</v>
      </c>
      <c r="S1169" t="s">
        <v>39</v>
      </c>
      <c r="T1169"/>
      <c r="U1169" t="s">
        <v>10428</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c r="A1170" t="s">
        <v>25</v>
      </c>
      <c r="B1170" t="s">
        <v>12087</v>
      </c>
      <c r="C1170" t="s">
        <v>4167</v>
      </c>
      <c r="F1170" t="s">
        <v>2056</v>
      </c>
      <c r="G1170" t="s">
        <v>4168</v>
      </c>
      <c r="I1170" t="s">
        <v>4169</v>
      </c>
      <c r="J1170" t="s">
        <v>207</v>
      </c>
      <c r="K1170" t="s">
        <v>102</v>
      </c>
      <c r="L1170" t="s">
        <v>4170</v>
      </c>
      <c r="M1170" t="s">
        <v>4171</v>
      </c>
      <c r="O1170" t="s">
        <v>12088</v>
      </c>
      <c r="P1170" t="s">
        <v>12089</v>
      </c>
      <c r="Q1170" t="s">
        <v>12090</v>
      </c>
      <c r="R1170" t="s">
        <v>38</v>
      </c>
      <c r="S1170" t="s">
        <v>39</v>
      </c>
      <c r="T1170"/>
      <c r="U1170" t="s">
        <v>10428</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c r="A1171" t="s">
        <v>25</v>
      </c>
      <c r="B1171" t="s">
        <v>5009</v>
      </c>
      <c r="C1171" t="s">
        <v>461</v>
      </c>
      <c r="E1171" t="s">
        <v>42</v>
      </c>
      <c r="F1171" t="s">
        <v>29</v>
      </c>
      <c r="G1171" t="s">
        <v>837</v>
      </c>
      <c r="I1171" t="s">
        <v>5010</v>
      </c>
      <c r="J1171" t="s">
        <v>1224</v>
      </c>
      <c r="K1171" t="s">
        <v>4714</v>
      </c>
      <c r="L1171" t="s">
        <v>5011</v>
      </c>
      <c r="M1171" t="s">
        <v>465</v>
      </c>
      <c r="O1171" t="s">
        <v>5012</v>
      </c>
      <c r="P1171" t="s">
        <v>5013</v>
      </c>
      <c r="Q1171" t="s">
        <v>5014</v>
      </c>
      <c r="R1171" t="s">
        <v>38</v>
      </c>
      <c r="S1171" t="s">
        <v>39</v>
      </c>
      <c r="T1171"/>
      <c r="U1171" t="s">
        <v>10428</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c r="A1172" t="s">
        <v>25</v>
      </c>
      <c r="B1172" t="s">
        <v>5065</v>
      </c>
      <c r="C1172" t="s">
        <v>461</v>
      </c>
      <c r="E1172" t="s">
        <v>220</v>
      </c>
      <c r="F1172" t="s">
        <v>128</v>
      </c>
      <c r="G1172" t="s">
        <v>1883</v>
      </c>
      <c r="I1172" t="s">
        <v>5066</v>
      </c>
      <c r="J1172" t="s">
        <v>206</v>
      </c>
      <c r="K1172" t="s">
        <v>4685</v>
      </c>
      <c r="L1172" t="s">
        <v>5067</v>
      </c>
      <c r="M1172" t="s">
        <v>465</v>
      </c>
      <c r="O1172" t="s">
        <v>5068</v>
      </c>
      <c r="P1172" t="s">
        <v>5069</v>
      </c>
      <c r="Q1172" t="s">
        <v>5070</v>
      </c>
      <c r="R1172" t="s">
        <v>38</v>
      </c>
      <c r="S1172" t="s">
        <v>39</v>
      </c>
      <c r="T1172"/>
      <c r="U1172" t="s">
        <v>10428</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c r="A1173" t="s">
        <v>25</v>
      </c>
      <c r="B1173" t="s">
        <v>5841</v>
      </c>
      <c r="C1173" t="s">
        <v>5842</v>
      </c>
      <c r="E1173" t="s">
        <v>326</v>
      </c>
      <c r="F1173" t="s">
        <v>2182</v>
      </c>
      <c r="G1173" t="s">
        <v>1370</v>
      </c>
      <c r="I1173" t="s">
        <v>5843</v>
      </c>
      <c r="J1173" t="s">
        <v>1336</v>
      </c>
      <c r="K1173" t="s">
        <v>4647</v>
      </c>
      <c r="L1173" t="s">
        <v>5844</v>
      </c>
      <c r="M1173" t="s">
        <v>5845</v>
      </c>
      <c r="O1173" t="s">
        <v>5846</v>
      </c>
      <c r="P1173" t="s">
        <v>5847</v>
      </c>
      <c r="Q1173" t="s">
        <v>5848</v>
      </c>
      <c r="R1173" t="s">
        <v>38</v>
      </c>
      <c r="S1173" t="s">
        <v>39</v>
      </c>
      <c r="T1173"/>
      <c r="U1173" t="s">
        <v>10428</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c r="A1174" t="s">
        <v>25</v>
      </c>
      <c r="B1174" t="s">
        <v>6637</v>
      </c>
      <c r="C1174" t="s">
        <v>6363</v>
      </c>
      <c r="E1174" t="s">
        <v>137</v>
      </c>
      <c r="I1174" t="s">
        <v>6638</v>
      </c>
      <c r="J1174" t="s">
        <v>353</v>
      </c>
      <c r="K1174" t="s">
        <v>102</v>
      </c>
      <c r="M1174" t="s">
        <v>6364</v>
      </c>
      <c r="N1174" t="s">
        <v>6639</v>
      </c>
      <c r="O1174" t="s">
        <v>6640</v>
      </c>
      <c r="P1174" t="s">
        <v>6641</v>
      </c>
      <c r="Q1174" t="s">
        <v>6642</v>
      </c>
      <c r="R1174" t="s">
        <v>38</v>
      </c>
      <c r="S1174" t="s">
        <v>39</v>
      </c>
      <c r="T1174"/>
      <c r="U1174" t="s">
        <v>10428</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c r="A1175" t="s">
        <v>25</v>
      </c>
      <c r="B1175" t="s">
        <v>5454</v>
      </c>
      <c r="C1175" t="s">
        <v>186</v>
      </c>
      <c r="E1175" t="s">
        <v>137</v>
      </c>
      <c r="F1175" t="s">
        <v>1919</v>
      </c>
      <c r="G1175" t="s">
        <v>513</v>
      </c>
      <c r="I1175" t="s">
        <v>5455</v>
      </c>
      <c r="J1175" t="s">
        <v>1698</v>
      </c>
      <c r="K1175" t="s">
        <v>4775</v>
      </c>
      <c r="L1175" t="s">
        <v>5456</v>
      </c>
      <c r="M1175" t="s">
        <v>191</v>
      </c>
      <c r="O1175" t="s">
        <v>5457</v>
      </c>
      <c r="P1175" t="s">
        <v>5458</v>
      </c>
      <c r="Q1175" t="s">
        <v>5459</v>
      </c>
      <c r="R1175" t="s">
        <v>38</v>
      </c>
      <c r="S1175" t="s">
        <v>39</v>
      </c>
      <c r="T1175"/>
      <c r="U1175" t="s">
        <v>10428</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c r="A1176" t="s">
        <v>25</v>
      </c>
      <c r="B1176" t="s">
        <v>5360</v>
      </c>
      <c r="C1176" t="s">
        <v>874</v>
      </c>
      <c r="E1176" t="s">
        <v>137</v>
      </c>
      <c r="F1176" t="s">
        <v>80</v>
      </c>
      <c r="G1176" t="s">
        <v>476</v>
      </c>
      <c r="I1176" t="s">
        <v>5361</v>
      </c>
      <c r="J1176" t="s">
        <v>280</v>
      </c>
      <c r="K1176" t="s">
        <v>4768</v>
      </c>
      <c r="L1176" t="s">
        <v>5362</v>
      </c>
      <c r="M1176" t="s">
        <v>877</v>
      </c>
      <c r="O1176" t="s">
        <v>5363</v>
      </c>
      <c r="P1176" t="s">
        <v>5364</v>
      </c>
      <c r="Q1176" t="s">
        <v>5365</v>
      </c>
      <c r="R1176" t="s">
        <v>38</v>
      </c>
      <c r="S1176" t="s">
        <v>39</v>
      </c>
      <c r="T1176"/>
      <c r="U1176" t="s">
        <v>10428</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c r="A1177" t="s">
        <v>25</v>
      </c>
      <c r="B1177" t="s">
        <v>5271</v>
      </c>
      <c r="C1177" t="s">
        <v>41</v>
      </c>
      <c r="E1177" t="s">
        <v>326</v>
      </c>
      <c r="F1177" t="s">
        <v>4746</v>
      </c>
      <c r="G1177" t="s">
        <v>1538</v>
      </c>
      <c r="I1177" t="s">
        <v>5272</v>
      </c>
      <c r="J1177" t="s">
        <v>706</v>
      </c>
      <c r="K1177" t="s">
        <v>4714</v>
      </c>
      <c r="L1177" t="s">
        <v>5273</v>
      </c>
      <c r="M1177" t="s">
        <v>49</v>
      </c>
      <c r="O1177" t="s">
        <v>5274</v>
      </c>
      <c r="Q1177" t="s">
        <v>5275</v>
      </c>
      <c r="R1177" t="s">
        <v>38</v>
      </c>
      <c r="S1177" t="s">
        <v>39</v>
      </c>
      <c r="T1177"/>
      <c r="U1177" t="s">
        <v>10428</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c r="A1178" t="s">
        <v>25</v>
      </c>
      <c r="B1178" t="s">
        <v>5784</v>
      </c>
      <c r="C1178" t="s">
        <v>41</v>
      </c>
      <c r="E1178" t="s">
        <v>42</v>
      </c>
      <c r="F1178" t="s">
        <v>29</v>
      </c>
      <c r="G1178" t="s">
        <v>837</v>
      </c>
      <c r="I1178" t="s">
        <v>5785</v>
      </c>
      <c r="J1178" t="s">
        <v>1242</v>
      </c>
      <c r="K1178" t="s">
        <v>4725</v>
      </c>
      <c r="L1178" t="s">
        <v>5786</v>
      </c>
      <c r="M1178" t="s">
        <v>49</v>
      </c>
      <c r="O1178" t="s">
        <v>5787</v>
      </c>
      <c r="P1178" t="s">
        <v>5788</v>
      </c>
      <c r="Q1178" t="s">
        <v>5789</v>
      </c>
      <c r="R1178" t="s">
        <v>38</v>
      </c>
      <c r="S1178" t="s">
        <v>39</v>
      </c>
      <c r="T1178"/>
      <c r="U1178" t="s">
        <v>10428</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c r="A1179" t="s">
        <v>25</v>
      </c>
      <c r="B1179" t="s">
        <v>5796</v>
      </c>
      <c r="C1179" t="s">
        <v>41</v>
      </c>
      <c r="E1179" t="s">
        <v>117</v>
      </c>
      <c r="F1179" t="s">
        <v>397</v>
      </c>
      <c r="G1179" t="s">
        <v>1182</v>
      </c>
      <c r="I1179" t="s">
        <v>5797</v>
      </c>
      <c r="J1179" t="s">
        <v>287</v>
      </c>
      <c r="K1179" t="s">
        <v>4685</v>
      </c>
      <c r="L1179" t="s">
        <v>5798</v>
      </c>
      <c r="M1179" t="s">
        <v>49</v>
      </c>
      <c r="O1179" t="s">
        <v>5799</v>
      </c>
      <c r="Q1179" t="s">
        <v>5800</v>
      </c>
      <c r="R1179" t="s">
        <v>38</v>
      </c>
      <c r="S1179" t="s">
        <v>39</v>
      </c>
      <c r="T1179"/>
      <c r="U1179" t="s">
        <v>10428</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c r="A1180" t="s">
        <v>25</v>
      </c>
      <c r="B1180" t="s">
        <v>5801</v>
      </c>
      <c r="C1180" t="s">
        <v>461</v>
      </c>
      <c r="E1180" t="s">
        <v>4704</v>
      </c>
      <c r="F1180" t="s">
        <v>1223</v>
      </c>
      <c r="G1180" t="s">
        <v>287</v>
      </c>
      <c r="I1180" t="s">
        <v>5802</v>
      </c>
      <c r="J1180" t="s">
        <v>772</v>
      </c>
      <c r="K1180" t="s">
        <v>4710</v>
      </c>
      <c r="L1180" t="s">
        <v>5803</v>
      </c>
      <c r="M1180" t="s">
        <v>465</v>
      </c>
      <c r="O1180" t="s">
        <v>5804</v>
      </c>
      <c r="P1180" t="s">
        <v>5805</v>
      </c>
      <c r="Q1180" t="s">
        <v>5806</v>
      </c>
      <c r="R1180" t="s">
        <v>38</v>
      </c>
      <c r="S1180" t="s">
        <v>39</v>
      </c>
      <c r="T1180"/>
      <c r="U1180" t="s">
        <v>10428</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c r="A1181" t="s">
        <v>25</v>
      </c>
      <c r="B1181" t="s">
        <v>5987</v>
      </c>
      <c r="C1181" t="s">
        <v>461</v>
      </c>
      <c r="E1181" t="s">
        <v>220</v>
      </c>
      <c r="F1181" t="s">
        <v>940</v>
      </c>
      <c r="G1181" t="s">
        <v>803</v>
      </c>
      <c r="I1181" t="s">
        <v>5988</v>
      </c>
      <c r="J1181" t="s">
        <v>29</v>
      </c>
      <c r="K1181" t="s">
        <v>4724</v>
      </c>
      <c r="L1181" t="s">
        <v>5989</v>
      </c>
      <c r="M1181" t="s">
        <v>465</v>
      </c>
      <c r="O1181" t="s">
        <v>5990</v>
      </c>
      <c r="P1181" t="s">
        <v>5991</v>
      </c>
      <c r="Q1181" t="s">
        <v>5992</v>
      </c>
      <c r="R1181" t="s">
        <v>38</v>
      </c>
      <c r="S1181" t="s">
        <v>39</v>
      </c>
      <c r="T1181"/>
      <c r="U1181" t="s">
        <v>10428</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c r="A1182" t="s">
        <v>25</v>
      </c>
      <c r="B1182" t="s">
        <v>5981</v>
      </c>
      <c r="C1182" t="s">
        <v>461</v>
      </c>
      <c r="E1182" t="s">
        <v>220</v>
      </c>
      <c r="F1182" t="s">
        <v>3461</v>
      </c>
      <c r="G1182" t="s">
        <v>601</v>
      </c>
      <c r="I1182" t="s">
        <v>5982</v>
      </c>
      <c r="J1182" t="s">
        <v>368</v>
      </c>
      <c r="K1182" t="s">
        <v>4724</v>
      </c>
      <c r="L1182" t="s">
        <v>5983</v>
      </c>
      <c r="M1182" t="s">
        <v>465</v>
      </c>
      <c r="O1182" t="s">
        <v>5984</v>
      </c>
      <c r="P1182" t="s">
        <v>5985</v>
      </c>
      <c r="Q1182" t="s">
        <v>5986</v>
      </c>
      <c r="R1182" t="s">
        <v>38</v>
      </c>
      <c r="S1182" t="s">
        <v>39</v>
      </c>
      <c r="T1182"/>
      <c r="U1182" t="s">
        <v>10428</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c r="A1183" t="s">
        <v>25</v>
      </c>
      <c r="B1183" t="s">
        <v>5394</v>
      </c>
      <c r="C1183" t="s">
        <v>543</v>
      </c>
      <c r="E1183" t="s">
        <v>42</v>
      </c>
      <c r="F1183" t="s">
        <v>42</v>
      </c>
      <c r="G1183" t="s">
        <v>780</v>
      </c>
      <c r="I1183" t="s">
        <v>5395</v>
      </c>
      <c r="J1183" t="s">
        <v>959</v>
      </c>
      <c r="K1183" t="s">
        <v>5021</v>
      </c>
      <c r="L1183" t="s">
        <v>5396</v>
      </c>
      <c r="M1183" t="s">
        <v>550</v>
      </c>
      <c r="O1183" t="s">
        <v>5397</v>
      </c>
      <c r="P1183" t="s">
        <v>5398</v>
      </c>
      <c r="Q1183" t="s">
        <v>5399</v>
      </c>
      <c r="R1183" t="s">
        <v>38</v>
      </c>
      <c r="S1183" t="s">
        <v>39</v>
      </c>
      <c r="T1183"/>
      <c r="U1183" t="s">
        <v>10428</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c r="A1184" t="s">
        <v>25</v>
      </c>
      <c r="B1184" t="s">
        <v>5400</v>
      </c>
      <c r="C1184" t="s">
        <v>543</v>
      </c>
      <c r="E1184" t="s">
        <v>326</v>
      </c>
      <c r="F1184" t="s">
        <v>641</v>
      </c>
      <c r="G1184" t="s">
        <v>4056</v>
      </c>
      <c r="I1184" t="s">
        <v>5401</v>
      </c>
      <c r="J1184" t="s">
        <v>347</v>
      </c>
      <c r="K1184" t="s">
        <v>4984</v>
      </c>
      <c r="L1184" t="s">
        <v>5402</v>
      </c>
      <c r="M1184" t="s">
        <v>550</v>
      </c>
      <c r="O1184" t="s">
        <v>5403</v>
      </c>
      <c r="P1184" t="s">
        <v>5404</v>
      </c>
      <c r="Q1184" t="s">
        <v>5405</v>
      </c>
      <c r="R1184" t="s">
        <v>38</v>
      </c>
      <c r="S1184" t="s">
        <v>39</v>
      </c>
      <c r="T1184"/>
      <c r="U1184" t="s">
        <v>10428</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c r="A1185" t="s">
        <v>25</v>
      </c>
      <c r="B1185" t="s">
        <v>5460</v>
      </c>
      <c r="C1185" t="s">
        <v>219</v>
      </c>
      <c r="E1185" t="s">
        <v>137</v>
      </c>
      <c r="F1185" t="s">
        <v>5002</v>
      </c>
      <c r="G1185" t="s">
        <v>2063</v>
      </c>
      <c r="I1185" t="s">
        <v>5461</v>
      </c>
      <c r="J1185" t="s">
        <v>1918</v>
      </c>
      <c r="K1185" t="s">
        <v>4747</v>
      </c>
      <c r="L1185" t="s">
        <v>5462</v>
      </c>
      <c r="M1185" t="s">
        <v>225</v>
      </c>
      <c r="O1185" t="s">
        <v>5463</v>
      </c>
      <c r="P1185" t="s">
        <v>5464</v>
      </c>
      <c r="Q1185" t="s">
        <v>5465</v>
      </c>
      <c r="R1185" t="s">
        <v>38</v>
      </c>
      <c r="S1185" t="s">
        <v>39</v>
      </c>
      <c r="T1185"/>
      <c r="U1185" t="s">
        <v>10428</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c r="A1186" t="s">
        <v>25</v>
      </c>
      <c r="B1186" t="s">
        <v>5551</v>
      </c>
      <c r="C1186" t="s">
        <v>263</v>
      </c>
      <c r="E1186" t="s">
        <v>4791</v>
      </c>
      <c r="F1186" t="s">
        <v>612</v>
      </c>
      <c r="G1186" t="s">
        <v>1182</v>
      </c>
      <c r="I1186" t="s">
        <v>5553</v>
      </c>
      <c r="J1186" t="s">
        <v>780</v>
      </c>
      <c r="K1186" t="s">
        <v>5381</v>
      </c>
      <c r="L1186" t="s">
        <v>5554</v>
      </c>
      <c r="M1186" t="s">
        <v>269</v>
      </c>
      <c r="O1186" t="s">
        <v>5555</v>
      </c>
      <c r="Q1186" t="s">
        <v>5556</v>
      </c>
      <c r="R1186" t="s">
        <v>38</v>
      </c>
      <c r="S1186" t="s">
        <v>39</v>
      </c>
      <c r="T1186"/>
      <c r="U1186" t="s">
        <v>10428</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c r="A1187" t="s">
        <v>25</v>
      </c>
      <c r="B1187" t="s">
        <v>5551</v>
      </c>
      <c r="C1187" t="s">
        <v>263</v>
      </c>
      <c r="E1187" t="s">
        <v>326</v>
      </c>
      <c r="F1187" t="s">
        <v>1919</v>
      </c>
      <c r="G1187" t="s">
        <v>433</v>
      </c>
      <c r="I1187" t="s">
        <v>5557</v>
      </c>
      <c r="J1187" t="s">
        <v>960</v>
      </c>
      <c r="K1187" t="s">
        <v>4685</v>
      </c>
      <c r="L1187" t="s">
        <v>5558</v>
      </c>
      <c r="M1187" t="s">
        <v>269</v>
      </c>
      <c r="O1187" t="s">
        <v>5559</v>
      </c>
      <c r="P1187" t="s">
        <v>5560</v>
      </c>
      <c r="Q1187" t="s">
        <v>5561</v>
      </c>
      <c r="R1187" t="s">
        <v>38</v>
      </c>
      <c r="S1187" t="s">
        <v>39</v>
      </c>
      <c r="T1187"/>
      <c r="U1187" t="s">
        <v>10428</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c r="A1188" t="s">
        <v>25</v>
      </c>
      <c r="B1188" t="s">
        <v>5551</v>
      </c>
      <c r="C1188" t="s">
        <v>263</v>
      </c>
      <c r="E1188" t="s">
        <v>326</v>
      </c>
      <c r="F1188" t="s">
        <v>3530</v>
      </c>
      <c r="G1188" t="s">
        <v>1710</v>
      </c>
      <c r="I1188" t="s">
        <v>5562</v>
      </c>
      <c r="J1188" t="s">
        <v>960</v>
      </c>
      <c r="K1188" t="s">
        <v>4685</v>
      </c>
      <c r="L1188" t="s">
        <v>5563</v>
      </c>
      <c r="M1188" t="s">
        <v>269</v>
      </c>
      <c r="O1188" t="s">
        <v>5564</v>
      </c>
      <c r="P1188" t="s">
        <v>5565</v>
      </c>
      <c r="Q1188" t="s">
        <v>5566</v>
      </c>
      <c r="R1188" t="s">
        <v>38</v>
      </c>
      <c r="S1188" t="s">
        <v>39</v>
      </c>
      <c r="T1188"/>
      <c r="U1188" t="s">
        <v>10428</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c r="A1189" t="s">
        <v>25</v>
      </c>
      <c r="B1189" t="s">
        <v>5573</v>
      </c>
      <c r="C1189" t="s">
        <v>263</v>
      </c>
      <c r="E1189" t="s">
        <v>42</v>
      </c>
      <c r="F1189" t="s">
        <v>803</v>
      </c>
      <c r="G1189" t="s">
        <v>329</v>
      </c>
      <c r="I1189" t="s">
        <v>5574</v>
      </c>
      <c r="J1189" t="s">
        <v>137</v>
      </c>
      <c r="K1189" t="s">
        <v>4745</v>
      </c>
      <c r="L1189" t="s">
        <v>5575</v>
      </c>
      <c r="M1189" t="s">
        <v>269</v>
      </c>
      <c r="O1189" t="s">
        <v>5576</v>
      </c>
      <c r="Q1189" t="s">
        <v>5577</v>
      </c>
      <c r="R1189" t="s">
        <v>38</v>
      </c>
      <c r="S1189" t="s">
        <v>39</v>
      </c>
      <c r="T1189"/>
      <c r="U1189" t="s">
        <v>10428</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c r="A1190" t="s">
        <v>25</v>
      </c>
      <c r="B1190" t="s">
        <v>5656</v>
      </c>
      <c r="C1190" t="s">
        <v>263</v>
      </c>
      <c r="E1190" t="s">
        <v>4791</v>
      </c>
      <c r="F1190" t="s">
        <v>3530</v>
      </c>
      <c r="G1190" t="s">
        <v>2388</v>
      </c>
      <c r="I1190" t="s">
        <v>5657</v>
      </c>
      <c r="J1190" t="s">
        <v>780</v>
      </c>
      <c r="K1190" t="s">
        <v>5381</v>
      </c>
      <c r="L1190" t="s">
        <v>5658</v>
      </c>
      <c r="M1190" t="s">
        <v>269</v>
      </c>
      <c r="O1190" t="s">
        <v>5659</v>
      </c>
      <c r="Q1190" t="s">
        <v>5660</v>
      </c>
      <c r="R1190" t="s">
        <v>38</v>
      </c>
      <c r="S1190" t="s">
        <v>39</v>
      </c>
      <c r="T1190"/>
      <c r="U1190" t="s">
        <v>10428</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c r="A1191" t="s">
        <v>25</v>
      </c>
      <c r="B1191" t="s">
        <v>5661</v>
      </c>
      <c r="C1191" t="s">
        <v>5662</v>
      </c>
      <c r="E1191" t="s">
        <v>137</v>
      </c>
      <c r="F1191" t="s">
        <v>4763</v>
      </c>
      <c r="G1191" t="s">
        <v>584</v>
      </c>
      <c r="I1191" t="s">
        <v>5663</v>
      </c>
      <c r="J1191" t="s">
        <v>976</v>
      </c>
      <c r="K1191" t="s">
        <v>4642</v>
      </c>
      <c r="L1191" t="s">
        <v>5664</v>
      </c>
      <c r="M1191" t="s">
        <v>5665</v>
      </c>
      <c r="O1191" t="s">
        <v>5666</v>
      </c>
      <c r="Q1191" t="s">
        <v>5667</v>
      </c>
      <c r="R1191" t="s">
        <v>38</v>
      </c>
      <c r="S1191" t="s">
        <v>39</v>
      </c>
      <c r="T1191"/>
      <c r="U1191" t="s">
        <v>10428</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c r="A1192" t="s">
        <v>25</v>
      </c>
      <c r="B1192" t="s">
        <v>7156</v>
      </c>
      <c r="C1192" t="s">
        <v>6646</v>
      </c>
      <c r="E1192" t="s">
        <v>42</v>
      </c>
      <c r="F1192" t="s">
        <v>274</v>
      </c>
      <c r="G1192" t="s">
        <v>90</v>
      </c>
      <c r="I1192" t="s">
        <v>7157</v>
      </c>
      <c r="J1192" t="s">
        <v>720</v>
      </c>
      <c r="K1192" t="s">
        <v>4762</v>
      </c>
      <c r="M1192" t="s">
        <v>6648</v>
      </c>
      <c r="N1192" t="s">
        <v>7158</v>
      </c>
      <c r="O1192" t="s">
        <v>7159</v>
      </c>
      <c r="P1192" t="s">
        <v>7160</v>
      </c>
      <c r="Q1192" t="s">
        <v>7161</v>
      </c>
      <c r="R1192" t="s">
        <v>38</v>
      </c>
      <c r="S1192" t="s">
        <v>39</v>
      </c>
      <c r="T1192"/>
      <c r="U1192" t="s">
        <v>10428</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c r="A1193" t="s">
        <v>25</v>
      </c>
      <c r="B1193" t="s">
        <v>7144</v>
      </c>
      <c r="C1193" t="s">
        <v>305</v>
      </c>
      <c r="E1193" t="s">
        <v>326</v>
      </c>
      <c r="F1193" t="s">
        <v>783</v>
      </c>
      <c r="G1193" t="s">
        <v>2085</v>
      </c>
      <c r="I1193" t="s">
        <v>7145</v>
      </c>
      <c r="J1193" t="s">
        <v>326</v>
      </c>
      <c r="K1193" t="s">
        <v>4662</v>
      </c>
      <c r="M1193" t="s">
        <v>5371</v>
      </c>
      <c r="N1193" t="s">
        <v>7146</v>
      </c>
      <c r="O1193" t="s">
        <v>7147</v>
      </c>
      <c r="P1193" t="s">
        <v>7148</v>
      </c>
      <c r="Q1193" t="s">
        <v>7149</v>
      </c>
      <c r="R1193" t="s">
        <v>38</v>
      </c>
      <c r="S1193" t="s">
        <v>39</v>
      </c>
      <c r="T1193"/>
      <c r="U1193" t="s">
        <v>10428</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c r="A1194" t="s">
        <v>25</v>
      </c>
      <c r="B1194" t="s">
        <v>5611</v>
      </c>
      <c r="C1194" t="s">
        <v>4684</v>
      </c>
      <c r="E1194" t="s">
        <v>42</v>
      </c>
      <c r="F1194" t="s">
        <v>368</v>
      </c>
      <c r="G1194" t="s">
        <v>100</v>
      </c>
      <c r="I1194" t="s">
        <v>5612</v>
      </c>
      <c r="J1194" t="s">
        <v>365</v>
      </c>
      <c r="K1194" t="s">
        <v>4663</v>
      </c>
      <c r="L1194" t="s">
        <v>5613</v>
      </c>
      <c r="M1194" t="s">
        <v>4687</v>
      </c>
      <c r="O1194" t="s">
        <v>5614</v>
      </c>
      <c r="P1194" t="s">
        <v>5615</v>
      </c>
      <c r="Q1194" t="s">
        <v>5616</v>
      </c>
      <c r="R1194" t="s">
        <v>38</v>
      </c>
      <c r="S1194" t="s">
        <v>39</v>
      </c>
      <c r="T1194"/>
      <c r="U1194" t="s">
        <v>10428</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c r="A1195" t="s">
        <v>25</v>
      </c>
      <c r="B1195" t="s">
        <v>5545</v>
      </c>
      <c r="C1195" t="s">
        <v>253</v>
      </c>
      <c r="E1195" t="s">
        <v>2348</v>
      </c>
      <c r="F1195" t="s">
        <v>1254</v>
      </c>
      <c r="G1195" t="s">
        <v>1439</v>
      </c>
      <c r="I1195" t="s">
        <v>5546</v>
      </c>
      <c r="J1195" t="s">
        <v>151</v>
      </c>
      <c r="K1195" t="s">
        <v>4685</v>
      </c>
      <c r="L1195" t="s">
        <v>5547</v>
      </c>
      <c r="M1195" t="s">
        <v>258</v>
      </c>
      <c r="O1195" t="s">
        <v>5548</v>
      </c>
      <c r="P1195" t="s">
        <v>5549</v>
      </c>
      <c r="Q1195" t="s">
        <v>5550</v>
      </c>
      <c r="R1195" t="s">
        <v>38</v>
      </c>
      <c r="S1195" t="s">
        <v>39</v>
      </c>
      <c r="T1195"/>
      <c r="U1195" t="s">
        <v>10428</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c r="A1196" t="s">
        <v>25</v>
      </c>
      <c r="B1196" t="s">
        <v>5519</v>
      </c>
      <c r="C1196" t="s">
        <v>41</v>
      </c>
      <c r="E1196" t="s">
        <v>42</v>
      </c>
      <c r="F1196" t="s">
        <v>414</v>
      </c>
      <c r="G1196" t="s">
        <v>99</v>
      </c>
      <c r="I1196" t="s">
        <v>5520</v>
      </c>
      <c r="J1196" t="s">
        <v>353</v>
      </c>
      <c r="K1196" t="s">
        <v>4984</v>
      </c>
      <c r="L1196" t="s">
        <v>5521</v>
      </c>
      <c r="M1196" t="s">
        <v>49</v>
      </c>
      <c r="O1196" t="s">
        <v>5522</v>
      </c>
      <c r="Q1196" t="s">
        <v>5523</v>
      </c>
      <c r="R1196" t="s">
        <v>38</v>
      </c>
      <c r="S1196" t="s">
        <v>39</v>
      </c>
      <c r="T1196"/>
      <c r="U1196" t="s">
        <v>10428</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c r="A1197" t="s">
        <v>25</v>
      </c>
      <c r="B1197" t="s">
        <v>5551</v>
      </c>
      <c r="C1197" t="s">
        <v>349</v>
      </c>
      <c r="E1197" t="s">
        <v>326</v>
      </c>
      <c r="F1197" t="s">
        <v>4263</v>
      </c>
      <c r="G1197" t="s">
        <v>610</v>
      </c>
      <c r="I1197" t="s">
        <v>5567</v>
      </c>
      <c r="J1197" t="s">
        <v>462</v>
      </c>
      <c r="K1197" t="s">
        <v>4800</v>
      </c>
      <c r="L1197" t="s">
        <v>5568</v>
      </c>
      <c r="M1197" t="s">
        <v>355</v>
      </c>
      <c r="O1197" t="s">
        <v>5569</v>
      </c>
      <c r="P1197" t="s">
        <v>5570</v>
      </c>
      <c r="Q1197" t="s">
        <v>5571</v>
      </c>
      <c r="R1197" t="s">
        <v>38</v>
      </c>
      <c r="S1197" t="s">
        <v>39</v>
      </c>
      <c r="T1197"/>
      <c r="U1197" t="s">
        <v>10428</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c r="A1198" t="s">
        <v>25</v>
      </c>
      <c r="B1198" t="s">
        <v>12091</v>
      </c>
      <c r="C1198" t="s">
        <v>5062</v>
      </c>
      <c r="K1198" t="s">
        <v>4650</v>
      </c>
      <c r="L1198" t="s">
        <v>5077</v>
      </c>
      <c r="O1198" t="s">
        <v>12092</v>
      </c>
      <c r="R1198" t="s">
        <v>38</v>
      </c>
      <c r="S1198" t="s">
        <v>39</v>
      </c>
      <c r="T1198"/>
      <c r="U1198" t="s">
        <v>10428</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c r="A1199" t="s">
        <v>25</v>
      </c>
      <c r="B1199" t="s">
        <v>12091</v>
      </c>
      <c r="C1199" t="s">
        <v>5062</v>
      </c>
      <c r="K1199" t="s">
        <v>4650</v>
      </c>
      <c r="L1199" t="s">
        <v>5077</v>
      </c>
      <c r="O1199" t="s">
        <v>12093</v>
      </c>
      <c r="R1199" t="s">
        <v>38</v>
      </c>
      <c r="S1199" t="s">
        <v>39</v>
      </c>
      <c r="T1199"/>
      <c r="U1199" t="s">
        <v>10428</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c r="A1200" t="s">
        <v>25</v>
      </c>
      <c r="B1200" t="s">
        <v>6989</v>
      </c>
      <c r="C1200" t="s">
        <v>6006</v>
      </c>
      <c r="E1200" t="s">
        <v>117</v>
      </c>
      <c r="F1200" t="s">
        <v>677</v>
      </c>
      <c r="G1200" t="s">
        <v>1624</v>
      </c>
      <c r="I1200" t="s">
        <v>6990</v>
      </c>
      <c r="J1200" t="s">
        <v>1223</v>
      </c>
      <c r="K1200" t="s">
        <v>4642</v>
      </c>
      <c r="M1200" t="s">
        <v>1066</v>
      </c>
      <c r="N1200" t="s">
        <v>6991</v>
      </c>
      <c r="O1200" t="s">
        <v>6992</v>
      </c>
      <c r="P1200" t="s">
        <v>6993</v>
      </c>
      <c r="Q1200" t="s">
        <v>6994</v>
      </c>
      <c r="R1200" t="s">
        <v>38</v>
      </c>
      <c r="S1200" t="s">
        <v>39</v>
      </c>
      <c r="T1200"/>
      <c r="U1200" t="s">
        <v>10428</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c r="A1201" t="s">
        <v>25</v>
      </c>
      <c r="B1201" t="s">
        <v>7001</v>
      </c>
      <c r="C1201" t="s">
        <v>1065</v>
      </c>
      <c r="E1201" t="s">
        <v>66</v>
      </c>
      <c r="F1201" t="s">
        <v>1591</v>
      </c>
      <c r="G1201" t="s">
        <v>5357</v>
      </c>
      <c r="I1201" t="s">
        <v>7002</v>
      </c>
      <c r="J1201" t="s">
        <v>58</v>
      </c>
      <c r="K1201" t="s">
        <v>4762</v>
      </c>
      <c r="M1201" t="s">
        <v>1066</v>
      </c>
      <c r="N1201" t="s">
        <v>7003</v>
      </c>
      <c r="O1201" t="s">
        <v>7004</v>
      </c>
      <c r="P1201" t="s">
        <v>7005</v>
      </c>
      <c r="Q1201" t="s">
        <v>7006</v>
      </c>
      <c r="R1201" t="s">
        <v>38</v>
      </c>
      <c r="S1201" t="s">
        <v>39</v>
      </c>
      <c r="T1201"/>
      <c r="U1201" t="s">
        <v>10428</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c r="A1202" t="s">
        <v>25</v>
      </c>
      <c r="B1202" t="s">
        <v>7007</v>
      </c>
      <c r="C1202" t="s">
        <v>6006</v>
      </c>
      <c r="E1202" t="s">
        <v>117</v>
      </c>
      <c r="F1202" t="s">
        <v>3530</v>
      </c>
      <c r="G1202" t="s">
        <v>265</v>
      </c>
      <c r="I1202" t="s">
        <v>7008</v>
      </c>
      <c r="J1202" t="s">
        <v>248</v>
      </c>
      <c r="K1202" t="s">
        <v>4722</v>
      </c>
      <c r="M1202" t="s">
        <v>1066</v>
      </c>
      <c r="N1202" t="s">
        <v>7009</v>
      </c>
      <c r="O1202" t="s">
        <v>7010</v>
      </c>
      <c r="P1202" t="s">
        <v>7011</v>
      </c>
      <c r="Q1202" t="s">
        <v>7012</v>
      </c>
      <c r="R1202" t="s">
        <v>38</v>
      </c>
      <c r="S1202" t="s">
        <v>39</v>
      </c>
      <c r="T1202"/>
      <c r="U1202" t="s">
        <v>10428</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c r="A1203" t="s">
        <v>25</v>
      </c>
      <c r="B1203" t="s">
        <v>12094</v>
      </c>
      <c r="C1203" t="s">
        <v>543</v>
      </c>
      <c r="K1203" t="s">
        <v>4742</v>
      </c>
      <c r="L1203" t="s">
        <v>5126</v>
      </c>
      <c r="O1203" t="s">
        <v>12095</v>
      </c>
      <c r="R1203" t="s">
        <v>38</v>
      </c>
      <c r="S1203" t="s">
        <v>39</v>
      </c>
      <c r="T1203"/>
      <c r="U1203" t="s">
        <v>10428</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c r="A1204" t="s">
        <v>25</v>
      </c>
      <c r="B1204" t="s">
        <v>12094</v>
      </c>
      <c r="C1204" t="s">
        <v>543</v>
      </c>
      <c r="K1204" t="s">
        <v>4742</v>
      </c>
      <c r="L1204" t="s">
        <v>5126</v>
      </c>
      <c r="O1204" t="s">
        <v>12096</v>
      </c>
      <c r="R1204" t="s">
        <v>38</v>
      </c>
      <c r="S1204" t="s">
        <v>39</v>
      </c>
      <c r="T1204"/>
      <c r="U1204" t="s">
        <v>10428</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c r="A1205" t="s">
        <v>25</v>
      </c>
      <c r="B1205" t="s">
        <v>12094</v>
      </c>
      <c r="C1205" t="s">
        <v>543</v>
      </c>
      <c r="K1205" t="s">
        <v>4742</v>
      </c>
      <c r="L1205" t="s">
        <v>5126</v>
      </c>
      <c r="O1205" t="s">
        <v>12097</v>
      </c>
      <c r="R1205" t="s">
        <v>38</v>
      </c>
      <c r="S1205" t="s">
        <v>39</v>
      </c>
      <c r="T1205"/>
      <c r="U1205" t="s">
        <v>10428</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c r="A1206" t="s">
        <v>25</v>
      </c>
      <c r="B1206" t="s">
        <v>2031</v>
      </c>
      <c r="C1206" t="s">
        <v>305</v>
      </c>
      <c r="E1206" t="s">
        <v>345</v>
      </c>
      <c r="F1206" t="s">
        <v>5367</v>
      </c>
      <c r="G1206" t="s">
        <v>5368</v>
      </c>
      <c r="I1206" t="s">
        <v>5369</v>
      </c>
      <c r="J1206" t="s">
        <v>231</v>
      </c>
      <c r="K1206" t="s">
        <v>4656</v>
      </c>
      <c r="L1206" t="s">
        <v>5370</v>
      </c>
      <c r="M1206" t="s">
        <v>5371</v>
      </c>
      <c r="O1206" t="s">
        <v>5372</v>
      </c>
      <c r="P1206" t="s">
        <v>5373</v>
      </c>
      <c r="Q1206" t="s">
        <v>5374</v>
      </c>
      <c r="R1206" t="s">
        <v>38</v>
      </c>
      <c r="S1206" t="s">
        <v>39</v>
      </c>
      <c r="T1206"/>
      <c r="U1206" t="s">
        <v>10428</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c r="A1207" t="s">
        <v>25</v>
      </c>
      <c r="B1207" t="s">
        <v>5375</v>
      </c>
      <c r="C1207" t="s">
        <v>305</v>
      </c>
      <c r="E1207" t="s">
        <v>306</v>
      </c>
      <c r="F1207" t="s">
        <v>2436</v>
      </c>
      <c r="G1207" t="s">
        <v>2521</v>
      </c>
      <c r="I1207" t="s">
        <v>5376</v>
      </c>
      <c r="J1207" t="s">
        <v>231</v>
      </c>
      <c r="K1207" t="s">
        <v>4656</v>
      </c>
      <c r="L1207" t="s">
        <v>5377</v>
      </c>
      <c r="M1207" t="s">
        <v>5371</v>
      </c>
      <c r="O1207" t="s">
        <v>5378</v>
      </c>
      <c r="P1207" t="s">
        <v>5379</v>
      </c>
      <c r="Q1207" t="s">
        <v>5380</v>
      </c>
      <c r="R1207" t="s">
        <v>38</v>
      </c>
      <c r="S1207" t="s">
        <v>39</v>
      </c>
      <c r="T1207"/>
      <c r="U1207" t="s">
        <v>10428</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c r="A1208" t="s">
        <v>25</v>
      </c>
      <c r="B1208" t="s">
        <v>7099</v>
      </c>
      <c r="C1208" t="s">
        <v>1882</v>
      </c>
      <c r="E1208" t="s">
        <v>137</v>
      </c>
      <c r="F1208" t="s">
        <v>612</v>
      </c>
      <c r="G1208" t="s">
        <v>2085</v>
      </c>
      <c r="I1208" t="s">
        <v>7100</v>
      </c>
      <c r="J1208" t="s">
        <v>861</v>
      </c>
      <c r="K1208" t="s">
        <v>4685</v>
      </c>
      <c r="M1208" t="s">
        <v>1886</v>
      </c>
      <c r="N1208" t="s">
        <v>7101</v>
      </c>
      <c r="O1208" t="s">
        <v>7102</v>
      </c>
      <c r="Q1208" t="s">
        <v>7103</v>
      </c>
      <c r="R1208" t="s">
        <v>38</v>
      </c>
      <c r="S1208" t="s">
        <v>39</v>
      </c>
      <c r="T1208"/>
      <c r="U1208" t="s">
        <v>10428</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c r="A1209" t="s">
        <v>25</v>
      </c>
      <c r="B1209" t="s">
        <v>7122</v>
      </c>
      <c r="C1209" t="s">
        <v>1065</v>
      </c>
      <c r="E1209" t="s">
        <v>326</v>
      </c>
      <c r="F1209" t="s">
        <v>997</v>
      </c>
      <c r="G1209" t="s">
        <v>458</v>
      </c>
      <c r="I1209" t="s">
        <v>7123</v>
      </c>
      <c r="J1209" t="s">
        <v>706</v>
      </c>
      <c r="K1209" t="s">
        <v>4724</v>
      </c>
      <c r="M1209" t="s">
        <v>1066</v>
      </c>
      <c r="N1209" t="s">
        <v>7124</v>
      </c>
      <c r="O1209" t="s">
        <v>7125</v>
      </c>
      <c r="P1209" t="s">
        <v>7126</v>
      </c>
      <c r="Q1209" t="s">
        <v>7127</v>
      </c>
      <c r="R1209" t="s">
        <v>38</v>
      </c>
      <c r="S1209" t="s">
        <v>39</v>
      </c>
      <c r="T1209"/>
      <c r="U1209" t="s">
        <v>10428</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c r="A1210" t="s">
        <v>25</v>
      </c>
      <c r="B1210" t="s">
        <v>7128</v>
      </c>
      <c r="C1210" t="s">
        <v>1065</v>
      </c>
      <c r="E1210" t="s">
        <v>117</v>
      </c>
      <c r="F1210" t="s">
        <v>4108</v>
      </c>
      <c r="G1210" t="s">
        <v>1723</v>
      </c>
      <c r="I1210" t="s">
        <v>7129</v>
      </c>
      <c r="J1210" t="s">
        <v>344</v>
      </c>
      <c r="K1210" t="s">
        <v>4662</v>
      </c>
      <c r="M1210" t="s">
        <v>1066</v>
      </c>
      <c r="N1210" t="s">
        <v>7130</v>
      </c>
      <c r="O1210" t="s">
        <v>7131</v>
      </c>
      <c r="P1210" t="s">
        <v>7132</v>
      </c>
      <c r="Q1210" t="s">
        <v>7133</v>
      </c>
      <c r="R1210" t="s">
        <v>38</v>
      </c>
      <c r="S1210" t="s">
        <v>39</v>
      </c>
      <c r="T1210"/>
      <c r="U1210" t="s">
        <v>10428</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c r="A1211" t="s">
        <v>25</v>
      </c>
      <c r="B1211" t="s">
        <v>7128</v>
      </c>
      <c r="C1211" t="s">
        <v>6975</v>
      </c>
      <c r="F1211" t="s">
        <v>1458</v>
      </c>
      <c r="G1211" t="s">
        <v>79</v>
      </c>
      <c r="I1211" t="s">
        <v>7134</v>
      </c>
      <c r="J1211" t="s">
        <v>207</v>
      </c>
      <c r="K1211" t="s">
        <v>4647</v>
      </c>
      <c r="M1211" t="s">
        <v>6977</v>
      </c>
      <c r="N1211" t="s">
        <v>7135</v>
      </c>
      <c r="O1211" t="s">
        <v>7136</v>
      </c>
      <c r="Q1211" t="s">
        <v>7137</v>
      </c>
      <c r="R1211" t="s">
        <v>38</v>
      </c>
      <c r="S1211" t="s">
        <v>39</v>
      </c>
      <c r="T1211"/>
      <c r="U1211" t="s">
        <v>10428</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c r="A1212" t="s">
        <v>25</v>
      </c>
      <c r="B1212" t="s">
        <v>5635</v>
      </c>
      <c r="C1212" t="s">
        <v>456</v>
      </c>
      <c r="E1212" t="s">
        <v>4704</v>
      </c>
      <c r="F1212" t="s">
        <v>1857</v>
      </c>
      <c r="G1212" t="s">
        <v>981</v>
      </c>
      <c r="I1212" t="s">
        <v>5636</v>
      </c>
      <c r="J1212" t="s">
        <v>267</v>
      </c>
      <c r="K1212" t="s">
        <v>4647</v>
      </c>
      <c r="L1212" t="s">
        <v>5637</v>
      </c>
      <c r="M1212" t="s">
        <v>459</v>
      </c>
      <c r="O1212" t="s">
        <v>5638</v>
      </c>
      <c r="P1212" t="s">
        <v>5639</v>
      </c>
      <c r="Q1212" t="s">
        <v>5640</v>
      </c>
      <c r="R1212" t="s">
        <v>38</v>
      </c>
      <c r="S1212" t="s">
        <v>39</v>
      </c>
      <c r="T1212"/>
      <c r="U1212" t="s">
        <v>10428</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c r="A1213" t="s">
        <v>25</v>
      </c>
      <c r="B1213" t="s">
        <v>5669</v>
      </c>
      <c r="C1213" t="s">
        <v>1065</v>
      </c>
      <c r="E1213" t="s">
        <v>137</v>
      </c>
      <c r="F1213" t="s">
        <v>79</v>
      </c>
      <c r="G1213" t="s">
        <v>1118</v>
      </c>
      <c r="I1213" t="s">
        <v>5670</v>
      </c>
      <c r="J1213" t="s">
        <v>706</v>
      </c>
      <c r="K1213" t="s">
        <v>4724</v>
      </c>
      <c r="L1213" t="s">
        <v>5671</v>
      </c>
      <c r="M1213" t="s">
        <v>1066</v>
      </c>
      <c r="O1213" t="s">
        <v>5672</v>
      </c>
      <c r="P1213" t="s">
        <v>5673</v>
      </c>
      <c r="Q1213" t="s">
        <v>5674</v>
      </c>
      <c r="R1213" t="s">
        <v>38</v>
      </c>
      <c r="S1213" t="s">
        <v>39</v>
      </c>
      <c r="T1213"/>
      <c r="U1213" t="s">
        <v>10428</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c r="A1214" t="s">
        <v>25</v>
      </c>
      <c r="B1214" t="s">
        <v>5691</v>
      </c>
      <c r="C1214" t="s">
        <v>41</v>
      </c>
      <c r="E1214" t="s">
        <v>274</v>
      </c>
      <c r="F1214" t="s">
        <v>5692</v>
      </c>
      <c r="G1214" t="s">
        <v>5693</v>
      </c>
      <c r="I1214" t="s">
        <v>5694</v>
      </c>
      <c r="J1214" t="s">
        <v>976</v>
      </c>
      <c r="K1214" t="s">
        <v>4647</v>
      </c>
      <c r="L1214" t="s">
        <v>5695</v>
      </c>
      <c r="M1214" t="s">
        <v>49</v>
      </c>
      <c r="O1214" t="s">
        <v>5696</v>
      </c>
      <c r="P1214" t="s">
        <v>5697</v>
      </c>
      <c r="Q1214" t="s">
        <v>5698</v>
      </c>
      <c r="R1214" t="s">
        <v>38</v>
      </c>
      <c r="S1214" t="s">
        <v>39</v>
      </c>
      <c r="T1214"/>
      <c r="U1214" t="s">
        <v>10428</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c r="A1215" t="s">
        <v>25</v>
      </c>
      <c r="B1215" t="s">
        <v>6005</v>
      </c>
      <c r="C1215" t="s">
        <v>6006</v>
      </c>
      <c r="E1215" t="s">
        <v>42</v>
      </c>
      <c r="F1215" t="s">
        <v>1649</v>
      </c>
      <c r="G1215" t="s">
        <v>688</v>
      </c>
      <c r="I1215" t="s">
        <v>6007</v>
      </c>
      <c r="J1215" t="s">
        <v>720</v>
      </c>
      <c r="K1215" t="s">
        <v>4768</v>
      </c>
      <c r="L1215" t="s">
        <v>6008</v>
      </c>
      <c r="M1215" t="s">
        <v>1066</v>
      </c>
      <c r="O1215" t="s">
        <v>6009</v>
      </c>
      <c r="P1215" t="s">
        <v>6010</v>
      </c>
      <c r="Q1215" t="s">
        <v>6011</v>
      </c>
      <c r="R1215" t="s">
        <v>38</v>
      </c>
      <c r="S1215" t="s">
        <v>39</v>
      </c>
      <c r="T1215"/>
      <c r="U1215" t="s">
        <v>10428</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c r="A1216" t="s">
        <v>25</v>
      </c>
      <c r="B1216" t="s">
        <v>12098</v>
      </c>
      <c r="C1216" t="s">
        <v>1065</v>
      </c>
      <c r="K1216" t="s">
        <v>4768</v>
      </c>
      <c r="L1216" t="s">
        <v>6012</v>
      </c>
      <c r="O1216" t="s">
        <v>12099</v>
      </c>
      <c r="R1216" t="s">
        <v>38</v>
      </c>
      <c r="S1216" t="s">
        <v>39</v>
      </c>
      <c r="T1216"/>
      <c r="U1216" t="s">
        <v>10428</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c r="A1217" t="s">
        <v>25</v>
      </c>
      <c r="B1217" t="s">
        <v>12098</v>
      </c>
      <c r="C1217" t="s">
        <v>1065</v>
      </c>
      <c r="K1217" t="s">
        <v>4768</v>
      </c>
      <c r="L1217" t="s">
        <v>6012</v>
      </c>
      <c r="O1217" t="s">
        <v>12100</v>
      </c>
      <c r="R1217" t="s">
        <v>38</v>
      </c>
      <c r="S1217" t="s">
        <v>39</v>
      </c>
      <c r="T1217"/>
      <c r="U1217" t="s">
        <v>10428</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c r="A1218" t="s">
        <v>25</v>
      </c>
      <c r="B1218" t="s">
        <v>6952</v>
      </c>
      <c r="C1218" t="s">
        <v>6953</v>
      </c>
      <c r="E1218" t="s">
        <v>256</v>
      </c>
      <c r="F1218" t="s">
        <v>1870</v>
      </c>
      <c r="G1218" t="s">
        <v>256</v>
      </c>
      <c r="I1218" t="s">
        <v>6954</v>
      </c>
      <c r="J1218" t="s">
        <v>347</v>
      </c>
      <c r="K1218" t="s">
        <v>4733</v>
      </c>
      <c r="M1218" t="s">
        <v>6955</v>
      </c>
      <c r="N1218" t="s">
        <v>6956</v>
      </c>
      <c r="O1218" t="s">
        <v>6957</v>
      </c>
      <c r="P1218" t="s">
        <v>6958</v>
      </c>
      <c r="Q1218" t="s">
        <v>6959</v>
      </c>
      <c r="R1218" t="s">
        <v>38</v>
      </c>
      <c r="S1218" t="s">
        <v>39</v>
      </c>
      <c r="T1218"/>
      <c r="U1218" t="s">
        <v>10428</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c r="A1219" t="s">
        <v>25</v>
      </c>
      <c r="B1219" t="s">
        <v>5167</v>
      </c>
      <c r="C1219" t="s">
        <v>1065</v>
      </c>
      <c r="E1219" t="s">
        <v>66</v>
      </c>
      <c r="F1219" t="s">
        <v>943</v>
      </c>
      <c r="G1219" t="s">
        <v>779</v>
      </c>
      <c r="I1219" t="s">
        <v>5168</v>
      </c>
      <c r="J1219" t="s">
        <v>1564</v>
      </c>
      <c r="K1219" t="s">
        <v>4647</v>
      </c>
      <c r="L1219" t="s">
        <v>5169</v>
      </c>
      <c r="M1219" t="s">
        <v>1066</v>
      </c>
      <c r="O1219" t="s">
        <v>5170</v>
      </c>
      <c r="P1219" t="s">
        <v>5171</v>
      </c>
      <c r="Q1219" t="s">
        <v>5172</v>
      </c>
      <c r="R1219" t="s">
        <v>38</v>
      </c>
      <c r="S1219" t="s">
        <v>39</v>
      </c>
      <c r="T1219"/>
      <c r="U1219" t="s">
        <v>10428</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c r="A1220" t="s">
        <v>25</v>
      </c>
      <c r="B1220" t="s">
        <v>7083</v>
      </c>
      <c r="C1220" t="s">
        <v>6544</v>
      </c>
      <c r="E1220" t="s">
        <v>137</v>
      </c>
      <c r="F1220" t="s">
        <v>747</v>
      </c>
      <c r="G1220" t="s">
        <v>2085</v>
      </c>
      <c r="I1220" t="s">
        <v>7084</v>
      </c>
      <c r="J1220" t="s">
        <v>245</v>
      </c>
      <c r="K1220" t="s">
        <v>4724</v>
      </c>
      <c r="M1220" t="s">
        <v>7072</v>
      </c>
      <c r="N1220" t="s">
        <v>7085</v>
      </c>
      <c r="O1220" t="s">
        <v>7086</v>
      </c>
      <c r="P1220" t="s">
        <v>7087</v>
      </c>
      <c r="Q1220" t="s">
        <v>7088</v>
      </c>
      <c r="R1220" t="s">
        <v>38</v>
      </c>
      <c r="S1220" t="s">
        <v>39</v>
      </c>
      <c r="T1220"/>
      <c r="U1220" t="s">
        <v>10428</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c r="A1221" t="s">
        <v>25</v>
      </c>
      <c r="B1221" t="s">
        <v>4688</v>
      </c>
      <c r="C1221" t="s">
        <v>4689</v>
      </c>
      <c r="F1221" t="s">
        <v>962</v>
      </c>
      <c r="G1221" t="s">
        <v>963</v>
      </c>
      <c r="I1221" t="s">
        <v>4690</v>
      </c>
      <c r="J1221" t="s">
        <v>368</v>
      </c>
      <c r="K1221" t="s">
        <v>4691</v>
      </c>
      <c r="L1221" t="s">
        <v>4692</v>
      </c>
      <c r="M1221" t="s">
        <v>4693</v>
      </c>
      <c r="O1221" t="s">
        <v>4694</v>
      </c>
      <c r="P1221" t="s">
        <v>4695</v>
      </c>
      <c r="Q1221" t="s">
        <v>4696</v>
      </c>
      <c r="R1221" t="s">
        <v>38</v>
      </c>
      <c r="S1221" t="s">
        <v>39</v>
      </c>
      <c r="T1221"/>
      <c r="U1221" t="s">
        <v>10428</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c r="A1222" t="s">
        <v>25</v>
      </c>
      <c r="B1222" t="s">
        <v>12101</v>
      </c>
      <c r="C1222" t="s">
        <v>4684</v>
      </c>
      <c r="K1222" t="s">
        <v>4685</v>
      </c>
      <c r="L1222" t="s">
        <v>4686</v>
      </c>
      <c r="O1222" t="s">
        <v>12102</v>
      </c>
      <c r="R1222" t="s">
        <v>38</v>
      </c>
      <c r="S1222" t="s">
        <v>39</v>
      </c>
      <c r="T1222"/>
      <c r="U1222" t="s">
        <v>10428</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c r="A1223" t="s">
        <v>25</v>
      </c>
      <c r="B1223" t="s">
        <v>12101</v>
      </c>
      <c r="C1223" t="s">
        <v>4684</v>
      </c>
      <c r="K1223" t="s">
        <v>4685</v>
      </c>
      <c r="L1223" t="s">
        <v>4686</v>
      </c>
      <c r="O1223" t="s">
        <v>12103</v>
      </c>
      <c r="R1223" t="s">
        <v>38</v>
      </c>
      <c r="S1223" t="s">
        <v>39</v>
      </c>
      <c r="T1223"/>
      <c r="U1223" t="s">
        <v>10428</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c r="A1224" t="s">
        <v>25</v>
      </c>
      <c r="B1224" t="s">
        <v>5424</v>
      </c>
      <c r="C1224" t="s">
        <v>461</v>
      </c>
      <c r="E1224" t="s">
        <v>4704</v>
      </c>
      <c r="F1224" t="s">
        <v>365</v>
      </c>
      <c r="G1224" t="s">
        <v>695</v>
      </c>
      <c r="I1224" t="s">
        <v>5425</v>
      </c>
      <c r="J1224" t="s">
        <v>619</v>
      </c>
      <c r="K1224" t="s">
        <v>4727</v>
      </c>
      <c r="L1224" t="s">
        <v>5426</v>
      </c>
      <c r="M1224" t="s">
        <v>465</v>
      </c>
      <c r="O1224" t="s">
        <v>5427</v>
      </c>
      <c r="P1224" t="s">
        <v>5428</v>
      </c>
      <c r="Q1224" t="s">
        <v>5429</v>
      </c>
      <c r="R1224" t="s">
        <v>38</v>
      </c>
      <c r="S1224" t="s">
        <v>39</v>
      </c>
      <c r="T1224"/>
      <c r="U1224" t="s">
        <v>10428</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c r="A1225" t="s">
        <v>25</v>
      </c>
      <c r="B1225" t="s">
        <v>5485</v>
      </c>
      <c r="C1225" t="s">
        <v>4684</v>
      </c>
      <c r="E1225" t="s">
        <v>42</v>
      </c>
      <c r="F1225" t="s">
        <v>406</v>
      </c>
      <c r="G1225" t="s">
        <v>56</v>
      </c>
      <c r="I1225" t="s">
        <v>5486</v>
      </c>
      <c r="J1225" t="s">
        <v>70</v>
      </c>
      <c r="K1225" t="s">
        <v>4775</v>
      </c>
      <c r="L1225" t="s">
        <v>5487</v>
      </c>
      <c r="M1225" t="s">
        <v>4687</v>
      </c>
      <c r="O1225" t="s">
        <v>5488</v>
      </c>
      <c r="P1225" t="s">
        <v>5489</v>
      </c>
      <c r="Q1225" t="s">
        <v>5490</v>
      </c>
      <c r="R1225" t="s">
        <v>38</v>
      </c>
      <c r="S1225" t="s">
        <v>39</v>
      </c>
      <c r="T1225"/>
      <c r="U1225" t="s">
        <v>10428</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c r="A1226" t="s">
        <v>25</v>
      </c>
      <c r="B1226" t="s">
        <v>5525</v>
      </c>
      <c r="C1226" t="s">
        <v>5526</v>
      </c>
      <c r="E1226" t="s">
        <v>66</v>
      </c>
      <c r="F1226" t="s">
        <v>5527</v>
      </c>
      <c r="G1226" t="s">
        <v>5528</v>
      </c>
      <c r="I1226" t="s">
        <v>5529</v>
      </c>
      <c r="J1226" t="s">
        <v>306</v>
      </c>
      <c r="K1226" t="s">
        <v>4662</v>
      </c>
      <c r="L1226" t="s">
        <v>5530</v>
      </c>
      <c r="M1226" t="s">
        <v>5531</v>
      </c>
      <c r="O1226" t="s">
        <v>5532</v>
      </c>
      <c r="Q1226" t="s">
        <v>5533</v>
      </c>
      <c r="R1226" t="s">
        <v>38</v>
      </c>
      <c r="S1226" t="s">
        <v>39</v>
      </c>
      <c r="T1226"/>
      <c r="U1226" t="s">
        <v>10428</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c r="A1227" t="s">
        <v>25</v>
      </c>
      <c r="B1227" t="s">
        <v>5406</v>
      </c>
      <c r="C1227" t="s">
        <v>874</v>
      </c>
      <c r="E1227" t="s">
        <v>326</v>
      </c>
      <c r="F1227" t="s">
        <v>397</v>
      </c>
      <c r="G1227" t="s">
        <v>801</v>
      </c>
      <c r="I1227" t="s">
        <v>5407</v>
      </c>
      <c r="J1227" t="s">
        <v>924</v>
      </c>
      <c r="K1227" t="s">
        <v>4642</v>
      </c>
      <c r="L1227" t="s">
        <v>5408</v>
      </c>
      <c r="M1227" t="s">
        <v>877</v>
      </c>
      <c r="O1227" t="s">
        <v>5409</v>
      </c>
      <c r="P1227" t="s">
        <v>5410</v>
      </c>
      <c r="Q1227" t="s">
        <v>5411</v>
      </c>
      <c r="R1227" t="s">
        <v>38</v>
      </c>
      <c r="S1227" t="s">
        <v>39</v>
      </c>
      <c r="T1227"/>
      <c r="U1227" t="s">
        <v>10428</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c r="A1228" t="s">
        <v>25</v>
      </c>
      <c r="B1228" t="s">
        <v>5412</v>
      </c>
      <c r="C1228" t="s">
        <v>874</v>
      </c>
      <c r="E1228" t="s">
        <v>42</v>
      </c>
      <c r="F1228" t="s">
        <v>42</v>
      </c>
      <c r="G1228" t="s">
        <v>306</v>
      </c>
      <c r="I1228" t="s">
        <v>5413</v>
      </c>
      <c r="J1228" t="s">
        <v>431</v>
      </c>
      <c r="K1228" t="s">
        <v>4642</v>
      </c>
      <c r="L1228" t="s">
        <v>5414</v>
      </c>
      <c r="M1228" t="s">
        <v>877</v>
      </c>
      <c r="O1228" t="s">
        <v>5415</v>
      </c>
      <c r="Q1228" t="s">
        <v>5416</v>
      </c>
      <c r="R1228" t="s">
        <v>38</v>
      </c>
      <c r="S1228" t="s">
        <v>39</v>
      </c>
      <c r="T1228"/>
      <c r="U1228" t="s">
        <v>10428</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c r="A1229" t="s">
        <v>25</v>
      </c>
      <c r="B1229" t="s">
        <v>5473</v>
      </c>
      <c r="C1229" t="s">
        <v>3082</v>
      </c>
      <c r="E1229" t="s">
        <v>431</v>
      </c>
      <c r="F1229" t="s">
        <v>2047</v>
      </c>
      <c r="G1229" t="s">
        <v>2048</v>
      </c>
      <c r="I1229" t="s">
        <v>5474</v>
      </c>
      <c r="J1229" t="s">
        <v>940</v>
      </c>
      <c r="K1229" t="s">
        <v>4775</v>
      </c>
      <c r="L1229" t="s">
        <v>5475</v>
      </c>
      <c r="M1229" t="s">
        <v>4210</v>
      </c>
      <c r="O1229" t="s">
        <v>5476</v>
      </c>
      <c r="P1229" t="s">
        <v>5477</v>
      </c>
      <c r="Q1229" t="s">
        <v>5478</v>
      </c>
      <c r="R1229" t="s">
        <v>38</v>
      </c>
      <c r="S1229" t="s">
        <v>39</v>
      </c>
      <c r="T1229"/>
      <c r="U1229" t="s">
        <v>10428</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c r="A1230" t="s">
        <v>25</v>
      </c>
      <c r="B1230" t="s">
        <v>5511</v>
      </c>
      <c r="C1230" t="s">
        <v>2949</v>
      </c>
      <c r="E1230" t="s">
        <v>274</v>
      </c>
      <c r="F1230" t="s">
        <v>5512</v>
      </c>
      <c r="G1230" t="s">
        <v>5513</v>
      </c>
      <c r="I1230" t="s">
        <v>5514</v>
      </c>
      <c r="J1230" t="s">
        <v>245</v>
      </c>
      <c r="K1230" t="s">
        <v>4662</v>
      </c>
      <c r="L1230" t="s">
        <v>5515</v>
      </c>
      <c r="M1230" t="s">
        <v>3204</v>
      </c>
      <c r="O1230" t="s">
        <v>5516</v>
      </c>
      <c r="P1230" t="s">
        <v>5517</v>
      </c>
      <c r="Q1230" t="s">
        <v>5518</v>
      </c>
      <c r="R1230" t="s">
        <v>38</v>
      </c>
      <c r="S1230" t="s">
        <v>39</v>
      </c>
      <c r="T1230"/>
      <c r="U1230" t="s">
        <v>10428</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c r="A1231" t="s">
        <v>25</v>
      </c>
      <c r="B1231" t="s">
        <v>12104</v>
      </c>
      <c r="C1231" t="s">
        <v>4684</v>
      </c>
      <c r="K1231" t="s">
        <v>4768</v>
      </c>
      <c r="L1231" t="s">
        <v>5723</v>
      </c>
      <c r="O1231" t="s">
        <v>12105</v>
      </c>
      <c r="R1231" t="s">
        <v>38</v>
      </c>
      <c r="S1231" t="s">
        <v>39</v>
      </c>
      <c r="T1231"/>
      <c r="U1231" t="s">
        <v>10428</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c r="A1232" t="s">
        <v>25</v>
      </c>
      <c r="B1232" t="s">
        <v>12104</v>
      </c>
      <c r="C1232" t="s">
        <v>4684</v>
      </c>
      <c r="K1232" t="s">
        <v>4768</v>
      </c>
      <c r="L1232" t="s">
        <v>5723</v>
      </c>
      <c r="O1232" t="s">
        <v>12106</v>
      </c>
      <c r="R1232" t="s">
        <v>38</v>
      </c>
      <c r="S1232" t="s">
        <v>39</v>
      </c>
      <c r="T1232"/>
      <c r="U1232" t="s">
        <v>10428</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c r="A1233" t="s">
        <v>25</v>
      </c>
      <c r="B1233" t="s">
        <v>12107</v>
      </c>
      <c r="C1233" t="s">
        <v>41</v>
      </c>
      <c r="K1233" t="s">
        <v>4984</v>
      </c>
      <c r="L1233" t="s">
        <v>5724</v>
      </c>
      <c r="O1233" t="s">
        <v>12108</v>
      </c>
      <c r="R1233" t="s">
        <v>38</v>
      </c>
      <c r="S1233" t="s">
        <v>39</v>
      </c>
      <c r="T1233"/>
      <c r="U1233" t="s">
        <v>10428</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c r="A1234" t="s">
        <v>25</v>
      </c>
      <c r="B1234" t="s">
        <v>12107</v>
      </c>
      <c r="C1234" t="s">
        <v>41</v>
      </c>
      <c r="K1234" t="s">
        <v>4984</v>
      </c>
      <c r="L1234" t="s">
        <v>5724</v>
      </c>
      <c r="O1234" t="s">
        <v>12109</v>
      </c>
      <c r="R1234" t="s">
        <v>38</v>
      </c>
      <c r="S1234" t="s">
        <v>39</v>
      </c>
      <c r="T1234"/>
      <c r="U1234" t="s">
        <v>10428</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c r="A1235" t="s">
        <v>25</v>
      </c>
      <c r="B1235" t="s">
        <v>5725</v>
      </c>
      <c r="C1235" t="s">
        <v>4689</v>
      </c>
      <c r="F1235" t="s">
        <v>431</v>
      </c>
      <c r="G1235" t="s">
        <v>861</v>
      </c>
      <c r="I1235" t="s">
        <v>5726</v>
      </c>
      <c r="J1235" t="s">
        <v>70</v>
      </c>
      <c r="K1235" t="s">
        <v>4737</v>
      </c>
      <c r="L1235" t="s">
        <v>5727</v>
      </c>
      <c r="M1235" t="s">
        <v>4723</v>
      </c>
      <c r="O1235" t="s">
        <v>5728</v>
      </c>
      <c r="P1235" t="s">
        <v>5729</v>
      </c>
      <c r="Q1235" t="s">
        <v>5730</v>
      </c>
      <c r="R1235" t="s">
        <v>38</v>
      </c>
      <c r="S1235" t="s">
        <v>39</v>
      </c>
      <c r="T1235"/>
      <c r="U1235" t="s">
        <v>10428</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c r="A1236" t="s">
        <v>25</v>
      </c>
      <c r="B1236" t="s">
        <v>5849</v>
      </c>
      <c r="C1236" t="s">
        <v>4684</v>
      </c>
      <c r="E1236" t="s">
        <v>2348</v>
      </c>
      <c r="F1236" t="s">
        <v>1158</v>
      </c>
      <c r="G1236" t="s">
        <v>396</v>
      </c>
      <c r="I1236" t="s">
        <v>5850</v>
      </c>
      <c r="J1236" t="s">
        <v>365</v>
      </c>
      <c r="K1236" t="s">
        <v>4663</v>
      </c>
      <c r="L1236" t="s">
        <v>5851</v>
      </c>
      <c r="M1236" t="s">
        <v>4687</v>
      </c>
      <c r="O1236" t="s">
        <v>5852</v>
      </c>
      <c r="P1236" t="s">
        <v>5853</v>
      </c>
      <c r="Q1236" t="s">
        <v>5854</v>
      </c>
      <c r="R1236" t="s">
        <v>38</v>
      </c>
      <c r="S1236" t="s">
        <v>39</v>
      </c>
      <c r="T1236"/>
      <c r="U1236" t="s">
        <v>10428</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c r="A1237" t="s">
        <v>25</v>
      </c>
      <c r="B1237" t="s">
        <v>5931</v>
      </c>
      <c r="C1237" t="s">
        <v>4684</v>
      </c>
      <c r="E1237" t="s">
        <v>42</v>
      </c>
      <c r="F1237" t="s">
        <v>29</v>
      </c>
      <c r="G1237" t="s">
        <v>728</v>
      </c>
      <c r="I1237" t="s">
        <v>5932</v>
      </c>
      <c r="J1237" t="s">
        <v>347</v>
      </c>
      <c r="K1237" t="s">
        <v>4775</v>
      </c>
      <c r="L1237" t="s">
        <v>5933</v>
      </c>
      <c r="M1237" t="s">
        <v>4687</v>
      </c>
      <c r="O1237" t="s">
        <v>5934</v>
      </c>
      <c r="P1237" t="s">
        <v>5935</v>
      </c>
      <c r="Q1237" t="s">
        <v>5936</v>
      </c>
      <c r="R1237" t="s">
        <v>38</v>
      </c>
      <c r="S1237" t="s">
        <v>39</v>
      </c>
      <c r="T1237"/>
      <c r="U1237" t="s">
        <v>10428</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c r="A1238" t="s">
        <v>25</v>
      </c>
      <c r="B1238" t="s">
        <v>5993</v>
      </c>
      <c r="C1238" t="s">
        <v>41</v>
      </c>
      <c r="E1238" t="s">
        <v>137</v>
      </c>
      <c r="F1238" t="s">
        <v>4509</v>
      </c>
      <c r="G1238" t="s">
        <v>267</v>
      </c>
      <c r="I1238" t="s">
        <v>5994</v>
      </c>
      <c r="J1238" t="s">
        <v>940</v>
      </c>
      <c r="K1238" t="s">
        <v>4775</v>
      </c>
      <c r="L1238" t="s">
        <v>5995</v>
      </c>
      <c r="M1238" t="s">
        <v>49</v>
      </c>
      <c r="O1238" t="s">
        <v>5996</v>
      </c>
      <c r="P1238" t="s">
        <v>5997</v>
      </c>
      <c r="Q1238" t="s">
        <v>5998</v>
      </c>
      <c r="R1238" t="s">
        <v>38</v>
      </c>
      <c r="S1238" t="s">
        <v>39</v>
      </c>
      <c r="T1238"/>
      <c r="U1238" t="s">
        <v>10428</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c r="A1239" t="s">
        <v>25</v>
      </c>
      <c r="B1239" t="s">
        <v>5999</v>
      </c>
      <c r="C1239" t="s">
        <v>41</v>
      </c>
      <c r="E1239" t="s">
        <v>42</v>
      </c>
      <c r="F1239" t="s">
        <v>1224</v>
      </c>
      <c r="G1239" t="s">
        <v>347</v>
      </c>
      <c r="I1239" t="s">
        <v>6000</v>
      </c>
      <c r="J1239" t="s">
        <v>633</v>
      </c>
      <c r="K1239" t="s">
        <v>4768</v>
      </c>
      <c r="L1239" t="s">
        <v>6001</v>
      </c>
      <c r="M1239" t="s">
        <v>49</v>
      </c>
      <c r="O1239" t="s">
        <v>6002</v>
      </c>
      <c r="P1239" t="s">
        <v>6003</v>
      </c>
      <c r="Q1239" t="s">
        <v>6004</v>
      </c>
      <c r="R1239" t="s">
        <v>38</v>
      </c>
      <c r="S1239" t="s">
        <v>39</v>
      </c>
      <c r="T1239"/>
      <c r="U1239" t="s">
        <v>10428</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c r="A1240" t="s">
        <v>25</v>
      </c>
      <c r="B1240" t="s">
        <v>6015</v>
      </c>
      <c r="C1240" t="s">
        <v>882</v>
      </c>
      <c r="E1240" t="s">
        <v>137</v>
      </c>
      <c r="F1240" t="s">
        <v>43</v>
      </c>
      <c r="G1240" t="s">
        <v>1320</v>
      </c>
      <c r="I1240" t="s">
        <v>6016</v>
      </c>
      <c r="J1240" t="s">
        <v>168</v>
      </c>
      <c r="K1240" t="s">
        <v>4768</v>
      </c>
      <c r="L1240" t="s">
        <v>6017</v>
      </c>
      <c r="M1240" t="s">
        <v>886</v>
      </c>
      <c r="O1240" t="s">
        <v>6018</v>
      </c>
      <c r="P1240" t="s">
        <v>6019</v>
      </c>
      <c r="Q1240" t="s">
        <v>6020</v>
      </c>
      <c r="R1240" t="s">
        <v>38</v>
      </c>
      <c r="S1240" t="s">
        <v>39</v>
      </c>
      <c r="T1240"/>
      <c r="U1240" t="s">
        <v>10428</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c r="A1241" t="s">
        <v>25</v>
      </c>
      <c r="B1241" t="s">
        <v>6026</v>
      </c>
      <c r="C1241" t="s">
        <v>325</v>
      </c>
      <c r="E1241" t="s">
        <v>42</v>
      </c>
      <c r="F1241" t="s">
        <v>1027</v>
      </c>
      <c r="G1241" t="s">
        <v>831</v>
      </c>
      <c r="I1241" t="s">
        <v>6027</v>
      </c>
      <c r="J1241" t="s">
        <v>1105</v>
      </c>
      <c r="K1241" t="s">
        <v>4685</v>
      </c>
      <c r="L1241" t="s">
        <v>6028</v>
      </c>
      <c r="M1241" t="s">
        <v>331</v>
      </c>
      <c r="O1241" t="s">
        <v>6029</v>
      </c>
      <c r="Q1241" t="s">
        <v>6030</v>
      </c>
      <c r="R1241" t="s">
        <v>38</v>
      </c>
      <c r="S1241" t="s">
        <v>39</v>
      </c>
      <c r="T1241"/>
      <c r="U1241" t="s">
        <v>10428</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c r="A1242" t="s">
        <v>25</v>
      </c>
      <c r="B1242" t="s">
        <v>6103</v>
      </c>
      <c r="C1242" t="s">
        <v>461</v>
      </c>
      <c r="E1242" t="s">
        <v>42</v>
      </c>
      <c r="F1242" t="s">
        <v>940</v>
      </c>
      <c r="G1242" t="s">
        <v>803</v>
      </c>
      <c r="I1242" t="s">
        <v>6104</v>
      </c>
      <c r="J1242" t="s">
        <v>853</v>
      </c>
      <c r="K1242" t="s">
        <v>4800</v>
      </c>
      <c r="L1242" t="s">
        <v>6105</v>
      </c>
      <c r="M1242" t="s">
        <v>465</v>
      </c>
      <c r="O1242" t="s">
        <v>6106</v>
      </c>
      <c r="P1242" t="s">
        <v>6107</v>
      </c>
      <c r="Q1242" t="s">
        <v>6108</v>
      </c>
      <c r="R1242" t="s">
        <v>38</v>
      </c>
      <c r="S1242" t="s">
        <v>39</v>
      </c>
      <c r="T1242"/>
      <c r="U1242" t="s">
        <v>10428</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c r="A1243" t="s">
        <v>25</v>
      </c>
      <c r="B1243" t="s">
        <v>5937</v>
      </c>
      <c r="C1243" t="s">
        <v>882</v>
      </c>
      <c r="E1243" t="s">
        <v>220</v>
      </c>
      <c r="F1243" t="s">
        <v>2754</v>
      </c>
      <c r="G1243" t="s">
        <v>301</v>
      </c>
      <c r="I1243" t="s">
        <v>5938</v>
      </c>
      <c r="J1243" t="s">
        <v>3002</v>
      </c>
      <c r="K1243" t="s">
        <v>4768</v>
      </c>
      <c r="L1243" t="s">
        <v>5939</v>
      </c>
      <c r="M1243" t="s">
        <v>886</v>
      </c>
      <c r="O1243" t="s">
        <v>5940</v>
      </c>
      <c r="P1243" t="s">
        <v>5941</v>
      </c>
      <c r="Q1243" t="s">
        <v>5942</v>
      </c>
      <c r="R1243" t="s">
        <v>38</v>
      </c>
      <c r="S1243" t="s">
        <v>39</v>
      </c>
      <c r="T1243"/>
      <c r="U1243" t="s">
        <v>10428</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c r="A1244" t="s">
        <v>25</v>
      </c>
      <c r="B1244" t="s">
        <v>12110</v>
      </c>
      <c r="C1244" t="s">
        <v>253</v>
      </c>
      <c r="K1244" t="s">
        <v>4832</v>
      </c>
      <c r="L1244" t="s">
        <v>5751</v>
      </c>
      <c r="O1244" t="s">
        <v>12111</v>
      </c>
      <c r="R1244" t="s">
        <v>38</v>
      </c>
      <c r="S1244" t="s">
        <v>39</v>
      </c>
      <c r="T1244"/>
      <c r="U1244" t="s">
        <v>10428</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c r="A1245" t="s">
        <v>25</v>
      </c>
      <c r="B1245" t="s">
        <v>5649</v>
      </c>
      <c r="C1245" t="s">
        <v>599</v>
      </c>
      <c r="E1245" t="s">
        <v>220</v>
      </c>
      <c r="F1245" t="s">
        <v>779</v>
      </c>
      <c r="G1245" t="s">
        <v>822</v>
      </c>
      <c r="I1245" t="s">
        <v>5650</v>
      </c>
      <c r="J1245" t="s">
        <v>28</v>
      </c>
      <c r="K1245" t="s">
        <v>4800</v>
      </c>
      <c r="L1245" t="s">
        <v>5651</v>
      </c>
      <c r="M1245" t="s">
        <v>604</v>
      </c>
      <c r="O1245" t="s">
        <v>5652</v>
      </c>
      <c r="P1245" t="s">
        <v>5653</v>
      </c>
      <c r="Q1245" t="s">
        <v>5654</v>
      </c>
      <c r="R1245" t="s">
        <v>38</v>
      </c>
      <c r="S1245" t="s">
        <v>39</v>
      </c>
      <c r="T1245"/>
      <c r="U1245" t="s">
        <v>10428</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c r="A1246" t="s">
        <v>25</v>
      </c>
      <c r="B1246" t="s">
        <v>5585</v>
      </c>
      <c r="C1246" t="s">
        <v>4780</v>
      </c>
      <c r="E1246" t="s">
        <v>4704</v>
      </c>
      <c r="F1246" t="s">
        <v>652</v>
      </c>
      <c r="G1246" t="s">
        <v>898</v>
      </c>
      <c r="I1246" t="s">
        <v>5586</v>
      </c>
      <c r="J1246" t="s">
        <v>1683</v>
      </c>
      <c r="K1246" t="s">
        <v>4768</v>
      </c>
      <c r="L1246" t="s">
        <v>5587</v>
      </c>
      <c r="M1246" t="s">
        <v>4781</v>
      </c>
      <c r="O1246" t="s">
        <v>5588</v>
      </c>
      <c r="P1246" t="s">
        <v>5589</v>
      </c>
      <c r="Q1246" t="s">
        <v>5590</v>
      </c>
      <c r="R1246" t="s">
        <v>38</v>
      </c>
      <c r="S1246" t="s">
        <v>39</v>
      </c>
      <c r="T1246"/>
      <c r="U1246" t="s">
        <v>10428</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c r="A1247" t="s">
        <v>25</v>
      </c>
      <c r="B1247" t="s">
        <v>5925</v>
      </c>
      <c r="C1247" t="s">
        <v>242</v>
      </c>
      <c r="E1247" t="s">
        <v>462</v>
      </c>
      <c r="F1247" t="s">
        <v>2963</v>
      </c>
      <c r="G1247" t="s">
        <v>3629</v>
      </c>
      <c r="I1247" t="s">
        <v>5926</v>
      </c>
      <c r="J1247" t="s">
        <v>431</v>
      </c>
      <c r="K1247" t="s">
        <v>4768</v>
      </c>
      <c r="L1247" t="s">
        <v>5927</v>
      </c>
      <c r="M1247" t="s">
        <v>246</v>
      </c>
      <c r="O1247" t="s">
        <v>5928</v>
      </c>
      <c r="P1247" t="s">
        <v>5929</v>
      </c>
      <c r="Q1247" t="s">
        <v>5930</v>
      </c>
      <c r="R1247" t="s">
        <v>38</v>
      </c>
      <c r="S1247" t="s">
        <v>39</v>
      </c>
      <c r="T1247"/>
      <c r="U1247" t="s">
        <v>10428</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c r="A1248" t="s">
        <v>25</v>
      </c>
      <c r="B1248" t="s">
        <v>3966</v>
      </c>
      <c r="C1248" t="s">
        <v>41</v>
      </c>
      <c r="E1248" t="s">
        <v>137</v>
      </c>
      <c r="F1248" t="s">
        <v>3967</v>
      </c>
      <c r="G1248" t="s">
        <v>3968</v>
      </c>
      <c r="I1248" t="s">
        <v>3969</v>
      </c>
      <c r="J1248" t="s">
        <v>221</v>
      </c>
      <c r="K1248" t="s">
        <v>102</v>
      </c>
      <c r="L1248" t="s">
        <v>3970</v>
      </c>
      <c r="M1248" t="s">
        <v>49</v>
      </c>
      <c r="O1248" t="s">
        <v>3971</v>
      </c>
      <c r="P1248" t="s">
        <v>3972</v>
      </c>
      <c r="Q1248" t="s">
        <v>3973</v>
      </c>
      <c r="R1248" t="s">
        <v>38</v>
      </c>
      <c r="S1248" t="s">
        <v>39</v>
      </c>
      <c r="T1248"/>
      <c r="U1248" t="s">
        <v>10428</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c r="A1249" t="s">
        <v>25</v>
      </c>
      <c r="B1249" t="s">
        <v>3606</v>
      </c>
      <c r="C1249" t="s">
        <v>3607</v>
      </c>
      <c r="E1249" t="s">
        <v>42</v>
      </c>
      <c r="F1249" t="s">
        <v>1950</v>
      </c>
      <c r="G1249" t="s">
        <v>2204</v>
      </c>
      <c r="I1249" t="s">
        <v>3608</v>
      </c>
      <c r="J1249" t="s">
        <v>286</v>
      </c>
      <c r="K1249" t="s">
        <v>32</v>
      </c>
      <c r="L1249" t="s">
        <v>3609</v>
      </c>
      <c r="M1249" t="s">
        <v>3610</v>
      </c>
      <c r="O1249" t="s">
        <v>3611</v>
      </c>
      <c r="P1249" t="s">
        <v>3612</v>
      </c>
      <c r="Q1249" t="s">
        <v>3613</v>
      </c>
      <c r="R1249" t="s">
        <v>38</v>
      </c>
      <c r="S1249" t="s">
        <v>39</v>
      </c>
      <c r="T1249"/>
      <c r="U1249" t="s">
        <v>10428</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c r="A1250" t="s">
        <v>25</v>
      </c>
      <c r="B1250" t="s">
        <v>4560</v>
      </c>
      <c r="C1250" t="s">
        <v>41</v>
      </c>
      <c r="E1250" t="s">
        <v>231</v>
      </c>
      <c r="F1250" t="s">
        <v>4561</v>
      </c>
      <c r="G1250" t="s">
        <v>4562</v>
      </c>
      <c r="I1250" t="s">
        <v>4563</v>
      </c>
      <c r="J1250" t="s">
        <v>240</v>
      </c>
      <c r="K1250" t="s">
        <v>71</v>
      </c>
      <c r="L1250" t="s">
        <v>4564</v>
      </c>
      <c r="M1250" t="s">
        <v>49</v>
      </c>
      <c r="O1250" t="s">
        <v>4565</v>
      </c>
      <c r="P1250" t="s">
        <v>4566</v>
      </c>
      <c r="Q1250" t="s">
        <v>4567</v>
      </c>
      <c r="R1250" t="s">
        <v>38</v>
      </c>
      <c r="S1250" t="s">
        <v>39</v>
      </c>
      <c r="T1250"/>
      <c r="U1250" t="s">
        <v>10428</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c r="A1251" t="s">
        <v>25</v>
      </c>
      <c r="B1251" t="s">
        <v>6184</v>
      </c>
      <c r="C1251" t="s">
        <v>41</v>
      </c>
      <c r="E1251" t="s">
        <v>42</v>
      </c>
      <c r="F1251" t="s">
        <v>2798</v>
      </c>
      <c r="G1251" t="s">
        <v>4212</v>
      </c>
      <c r="I1251" t="s">
        <v>6185</v>
      </c>
      <c r="J1251" t="s">
        <v>221</v>
      </c>
      <c r="K1251" t="s">
        <v>4733</v>
      </c>
      <c r="L1251" t="s">
        <v>6186</v>
      </c>
      <c r="M1251" t="s">
        <v>504</v>
      </c>
      <c r="O1251" t="s">
        <v>6187</v>
      </c>
      <c r="P1251" t="s">
        <v>6188</v>
      </c>
      <c r="Q1251" t="s">
        <v>6189</v>
      </c>
      <c r="R1251" t="s">
        <v>38</v>
      </c>
      <c r="S1251" t="s">
        <v>39</v>
      </c>
      <c r="T1251"/>
      <c r="U1251" t="s">
        <v>10428</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c r="A1252" t="s">
        <v>25</v>
      </c>
      <c r="B1252" t="s">
        <v>4272</v>
      </c>
      <c r="C1252" t="s">
        <v>41</v>
      </c>
      <c r="E1252" t="s">
        <v>780</v>
      </c>
      <c r="F1252" t="s">
        <v>4273</v>
      </c>
      <c r="G1252" t="s">
        <v>4274</v>
      </c>
      <c r="I1252" t="s">
        <v>4275</v>
      </c>
      <c r="J1252" t="s">
        <v>46</v>
      </c>
      <c r="K1252" t="s">
        <v>47</v>
      </c>
      <c r="L1252" t="s">
        <v>4276</v>
      </c>
      <c r="M1252" t="s">
        <v>49</v>
      </c>
      <c r="O1252" t="s">
        <v>4277</v>
      </c>
      <c r="P1252" t="s">
        <v>4278</v>
      </c>
      <c r="Q1252" t="s">
        <v>4279</v>
      </c>
      <c r="R1252" t="s">
        <v>38</v>
      </c>
      <c r="S1252" t="s">
        <v>39</v>
      </c>
      <c r="T1252"/>
      <c r="U1252" t="s">
        <v>10428</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c r="A1253" t="s">
        <v>25</v>
      </c>
      <c r="B1253" t="s">
        <v>4399</v>
      </c>
      <c r="C1253" t="s">
        <v>461</v>
      </c>
      <c r="E1253" t="s">
        <v>2348</v>
      </c>
      <c r="F1253" t="s">
        <v>2579</v>
      </c>
      <c r="G1253" t="s">
        <v>524</v>
      </c>
      <c r="I1253" t="s">
        <v>4400</v>
      </c>
      <c r="J1253" t="s">
        <v>1542</v>
      </c>
      <c r="K1253" t="s">
        <v>102</v>
      </c>
      <c r="L1253" t="s">
        <v>4401</v>
      </c>
      <c r="M1253" t="s">
        <v>465</v>
      </c>
      <c r="O1253" t="s">
        <v>4402</v>
      </c>
      <c r="P1253" t="s">
        <v>4403</v>
      </c>
      <c r="Q1253" t="s">
        <v>4404</v>
      </c>
      <c r="R1253" t="s">
        <v>38</v>
      </c>
      <c r="S1253" t="s">
        <v>39</v>
      </c>
      <c r="T1253"/>
      <c r="U1253" t="s">
        <v>10428</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c r="A1254" t="s">
        <v>25</v>
      </c>
      <c r="B1254" t="s">
        <v>4086</v>
      </c>
      <c r="C1254" t="s">
        <v>253</v>
      </c>
      <c r="F1254" t="s">
        <v>209</v>
      </c>
      <c r="G1254" t="s">
        <v>360</v>
      </c>
      <c r="I1254" t="s">
        <v>4087</v>
      </c>
      <c r="J1254" t="s">
        <v>2171</v>
      </c>
      <c r="K1254" t="s">
        <v>93</v>
      </c>
      <c r="L1254" t="s">
        <v>4088</v>
      </c>
      <c r="M1254" t="s">
        <v>258</v>
      </c>
      <c r="O1254" t="s">
        <v>4089</v>
      </c>
      <c r="P1254" t="s">
        <v>4090</v>
      </c>
      <c r="Q1254" t="s">
        <v>4091</v>
      </c>
      <c r="R1254" t="s">
        <v>38</v>
      </c>
      <c r="S1254" t="s">
        <v>39</v>
      </c>
      <c r="T1254"/>
      <c r="U1254" t="s">
        <v>10428</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c r="A1255" t="s">
        <v>25</v>
      </c>
      <c r="B1255" t="s">
        <v>4182</v>
      </c>
      <c r="C1255" t="s">
        <v>253</v>
      </c>
      <c r="F1255" t="s">
        <v>396</v>
      </c>
      <c r="G1255" t="s">
        <v>898</v>
      </c>
      <c r="I1255" t="s">
        <v>4183</v>
      </c>
      <c r="J1255" t="s">
        <v>105</v>
      </c>
      <c r="K1255" t="s">
        <v>32</v>
      </c>
      <c r="L1255" t="s">
        <v>4184</v>
      </c>
      <c r="M1255" t="s">
        <v>258</v>
      </c>
      <c r="O1255" t="s">
        <v>4185</v>
      </c>
      <c r="P1255" t="s">
        <v>4186</v>
      </c>
      <c r="Q1255" t="s">
        <v>4187</v>
      </c>
      <c r="R1255" t="s">
        <v>38</v>
      </c>
      <c r="S1255" t="s">
        <v>39</v>
      </c>
      <c r="T1255"/>
      <c r="U1255" t="s">
        <v>10428</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c r="A1256" t="s">
        <v>25</v>
      </c>
      <c r="B1256" t="s">
        <v>4211</v>
      </c>
      <c r="C1256" t="s">
        <v>1785</v>
      </c>
      <c r="E1256" t="s">
        <v>137</v>
      </c>
      <c r="F1256" t="s">
        <v>1318</v>
      </c>
      <c r="G1256" t="s">
        <v>4212</v>
      </c>
      <c r="I1256" t="s">
        <v>4213</v>
      </c>
      <c r="J1256" t="s">
        <v>1223</v>
      </c>
      <c r="K1256" t="s">
        <v>102</v>
      </c>
      <c r="L1256" t="s">
        <v>4214</v>
      </c>
      <c r="M1256" t="s">
        <v>1790</v>
      </c>
      <c r="O1256" t="s">
        <v>4215</v>
      </c>
      <c r="P1256" t="s">
        <v>4216</v>
      </c>
      <c r="Q1256" t="s">
        <v>4217</v>
      </c>
      <c r="R1256" t="s">
        <v>38</v>
      </c>
      <c r="S1256" t="s">
        <v>39</v>
      </c>
      <c r="T1256"/>
      <c r="U1256" t="s">
        <v>10428</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c r="A1257" t="s">
        <v>25</v>
      </c>
      <c r="B1257" t="s">
        <v>3714</v>
      </c>
      <c r="C1257" t="s">
        <v>3189</v>
      </c>
      <c r="E1257" t="s">
        <v>117</v>
      </c>
      <c r="F1257" t="s">
        <v>1344</v>
      </c>
      <c r="G1257" t="s">
        <v>3715</v>
      </c>
      <c r="I1257" t="s">
        <v>3716</v>
      </c>
      <c r="J1257" t="s">
        <v>137</v>
      </c>
      <c r="K1257" t="s">
        <v>93</v>
      </c>
      <c r="L1257" t="s">
        <v>3717</v>
      </c>
      <c r="M1257" t="s">
        <v>3192</v>
      </c>
      <c r="O1257" t="s">
        <v>3718</v>
      </c>
      <c r="P1257" t="s">
        <v>3719</v>
      </c>
      <c r="Q1257" t="s">
        <v>3720</v>
      </c>
      <c r="R1257" t="s">
        <v>38</v>
      </c>
      <c r="S1257" t="s">
        <v>39</v>
      </c>
      <c r="T1257"/>
      <c r="U1257" t="s">
        <v>10428</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c r="A1258" t="s">
        <v>25</v>
      </c>
      <c r="B1258" t="s">
        <v>3773</v>
      </c>
      <c r="C1258" t="s">
        <v>1763</v>
      </c>
      <c r="E1258" t="s">
        <v>66</v>
      </c>
      <c r="F1258" t="s">
        <v>2056</v>
      </c>
      <c r="G1258" t="s">
        <v>3395</v>
      </c>
      <c r="I1258" t="s">
        <v>3774</v>
      </c>
      <c r="J1258" t="s">
        <v>803</v>
      </c>
      <c r="K1258" t="s">
        <v>102</v>
      </c>
      <c r="L1258" t="s">
        <v>3775</v>
      </c>
      <c r="M1258" t="s">
        <v>1768</v>
      </c>
      <c r="O1258" t="s">
        <v>3776</v>
      </c>
      <c r="P1258" t="s">
        <v>3777</v>
      </c>
      <c r="Q1258" t="s">
        <v>3778</v>
      </c>
      <c r="R1258" t="s">
        <v>38</v>
      </c>
      <c r="S1258" t="s">
        <v>39</v>
      </c>
      <c r="T1258"/>
      <c r="U1258" t="s">
        <v>10428</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c r="A1259" t="s">
        <v>25</v>
      </c>
      <c r="B1259" t="s">
        <v>6922</v>
      </c>
      <c r="C1259" t="s">
        <v>6392</v>
      </c>
      <c r="E1259" t="s">
        <v>326</v>
      </c>
      <c r="F1259" t="s">
        <v>387</v>
      </c>
      <c r="G1259" t="s">
        <v>4131</v>
      </c>
      <c r="I1259" t="s">
        <v>6923</v>
      </c>
      <c r="J1259" t="s">
        <v>245</v>
      </c>
      <c r="K1259" t="s">
        <v>109</v>
      </c>
      <c r="M1259" t="s">
        <v>6394</v>
      </c>
      <c r="N1259" t="s">
        <v>6924</v>
      </c>
      <c r="O1259" t="s">
        <v>6925</v>
      </c>
      <c r="P1259" t="s">
        <v>6926</v>
      </c>
      <c r="Q1259" t="s">
        <v>6927</v>
      </c>
      <c r="R1259" t="s">
        <v>38</v>
      </c>
      <c r="S1259" t="s">
        <v>39</v>
      </c>
      <c r="T1259"/>
      <c r="U1259" t="s">
        <v>10428</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c r="A1260" t="s">
        <v>25</v>
      </c>
      <c r="B1260" t="s">
        <v>6228</v>
      </c>
      <c r="C1260" t="s">
        <v>219</v>
      </c>
      <c r="E1260" t="s">
        <v>220</v>
      </c>
      <c r="F1260" t="s">
        <v>1839</v>
      </c>
      <c r="G1260" t="s">
        <v>166</v>
      </c>
      <c r="I1260" t="s">
        <v>6229</v>
      </c>
      <c r="J1260" t="s">
        <v>215</v>
      </c>
      <c r="K1260" t="s">
        <v>4710</v>
      </c>
      <c r="L1260" t="s">
        <v>6230</v>
      </c>
      <c r="M1260" t="s">
        <v>225</v>
      </c>
      <c r="O1260" t="s">
        <v>6231</v>
      </c>
      <c r="P1260" t="s">
        <v>6232</v>
      </c>
      <c r="Q1260" t="s">
        <v>6233</v>
      </c>
      <c r="R1260" t="s">
        <v>38</v>
      </c>
      <c r="S1260" t="s">
        <v>39</v>
      </c>
      <c r="T1260"/>
      <c r="U1260" t="s">
        <v>10428</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c r="A1261" t="s">
        <v>25</v>
      </c>
      <c r="B1261" t="s">
        <v>4590</v>
      </c>
      <c r="C1261" t="s">
        <v>1065</v>
      </c>
      <c r="E1261" t="s">
        <v>42</v>
      </c>
      <c r="F1261" t="s">
        <v>406</v>
      </c>
      <c r="G1261" t="s">
        <v>695</v>
      </c>
      <c r="I1261" t="s">
        <v>4591</v>
      </c>
      <c r="J1261" t="s">
        <v>559</v>
      </c>
      <c r="K1261" t="s">
        <v>32</v>
      </c>
      <c r="L1261" t="s">
        <v>4592</v>
      </c>
      <c r="M1261" t="s">
        <v>1066</v>
      </c>
      <c r="O1261" t="s">
        <v>4593</v>
      </c>
      <c r="P1261" t="s">
        <v>4594</v>
      </c>
      <c r="Q1261" t="s">
        <v>4595</v>
      </c>
      <c r="R1261" t="s">
        <v>38</v>
      </c>
      <c r="S1261" t="s">
        <v>39</v>
      </c>
      <c r="T1261"/>
      <c r="U1261" t="s">
        <v>10428</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c r="A1262" t="s">
        <v>25</v>
      </c>
      <c r="B1262" t="s">
        <v>3019</v>
      </c>
      <c r="C1262" t="s">
        <v>41</v>
      </c>
      <c r="E1262" t="s">
        <v>274</v>
      </c>
      <c r="F1262" t="s">
        <v>3020</v>
      </c>
      <c r="G1262" t="s">
        <v>3021</v>
      </c>
      <c r="I1262" t="s">
        <v>3022</v>
      </c>
      <c r="J1262" t="s">
        <v>46</v>
      </c>
      <c r="K1262" t="s">
        <v>47</v>
      </c>
      <c r="L1262" t="s">
        <v>3023</v>
      </c>
      <c r="M1262" t="s">
        <v>49</v>
      </c>
      <c r="O1262" t="s">
        <v>3024</v>
      </c>
      <c r="P1262" t="s">
        <v>3025</v>
      </c>
      <c r="Q1262" t="s">
        <v>3026</v>
      </c>
      <c r="R1262" t="s">
        <v>38</v>
      </c>
      <c r="S1262" t="s">
        <v>39</v>
      </c>
      <c r="T1262"/>
      <c r="U1262" t="s">
        <v>10428</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c r="A1263" t="s">
        <v>25</v>
      </c>
      <c r="B1263" t="s">
        <v>3959</v>
      </c>
      <c r="C1263" t="s">
        <v>1498</v>
      </c>
      <c r="E1263" t="s">
        <v>326</v>
      </c>
      <c r="F1263" t="s">
        <v>3960</v>
      </c>
      <c r="G1263" t="s">
        <v>737</v>
      </c>
      <c r="I1263" t="s">
        <v>3961</v>
      </c>
      <c r="J1263" t="s">
        <v>924</v>
      </c>
      <c r="K1263" t="s">
        <v>71</v>
      </c>
      <c r="L1263" t="s">
        <v>3962</v>
      </c>
      <c r="M1263" t="s">
        <v>1503</v>
      </c>
      <c r="O1263" t="s">
        <v>3963</v>
      </c>
      <c r="P1263" t="s">
        <v>3964</v>
      </c>
      <c r="Q1263" t="s">
        <v>3965</v>
      </c>
      <c r="R1263" t="s">
        <v>38</v>
      </c>
      <c r="S1263" t="s">
        <v>39</v>
      </c>
      <c r="T1263"/>
      <c r="U1263" t="s">
        <v>10428</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c r="A1264" t="s">
        <v>25</v>
      </c>
      <c r="B1264" t="s">
        <v>4000</v>
      </c>
      <c r="C1264" t="s">
        <v>456</v>
      </c>
      <c r="F1264" t="s">
        <v>3247</v>
      </c>
      <c r="G1264" t="s">
        <v>1437</v>
      </c>
      <c r="I1264" t="s">
        <v>4001</v>
      </c>
      <c r="J1264" t="s">
        <v>747</v>
      </c>
      <c r="K1264" t="s">
        <v>47</v>
      </c>
      <c r="L1264" t="s">
        <v>4002</v>
      </c>
      <c r="M1264" t="s">
        <v>459</v>
      </c>
      <c r="O1264" t="s">
        <v>4003</v>
      </c>
      <c r="P1264" t="s">
        <v>4004</v>
      </c>
      <c r="Q1264" t="s">
        <v>4005</v>
      </c>
      <c r="R1264" t="s">
        <v>38</v>
      </c>
      <c r="S1264" t="s">
        <v>39</v>
      </c>
      <c r="T1264"/>
      <c r="U1264" t="s">
        <v>10428</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c r="A1265" t="s">
        <v>25</v>
      </c>
      <c r="B1265" t="s">
        <v>4006</v>
      </c>
      <c r="C1265" t="s">
        <v>41</v>
      </c>
      <c r="E1265" t="s">
        <v>231</v>
      </c>
      <c r="F1265" t="s">
        <v>4007</v>
      </c>
      <c r="G1265" t="s">
        <v>4008</v>
      </c>
      <c r="I1265" t="s">
        <v>4009</v>
      </c>
      <c r="J1265" t="s">
        <v>559</v>
      </c>
      <c r="K1265" t="s">
        <v>93</v>
      </c>
      <c r="L1265" t="s">
        <v>4010</v>
      </c>
      <c r="M1265" t="s">
        <v>49</v>
      </c>
      <c r="O1265" t="s">
        <v>4011</v>
      </c>
      <c r="P1265" t="s">
        <v>4012</v>
      </c>
      <c r="Q1265" t="s">
        <v>4013</v>
      </c>
      <c r="R1265" t="s">
        <v>38</v>
      </c>
      <c r="S1265" t="s">
        <v>39</v>
      </c>
      <c r="T1265"/>
      <c r="U1265" t="s">
        <v>10428</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c r="A1266" t="s">
        <v>25</v>
      </c>
      <c r="B1266" t="s">
        <v>4452</v>
      </c>
      <c r="C1266" t="s">
        <v>1065</v>
      </c>
      <c r="E1266" t="s">
        <v>66</v>
      </c>
      <c r="F1266" t="s">
        <v>4453</v>
      </c>
      <c r="I1266" t="s">
        <v>4454</v>
      </c>
      <c r="J1266" t="s">
        <v>207</v>
      </c>
      <c r="K1266" t="s">
        <v>102</v>
      </c>
      <c r="L1266" t="s">
        <v>4455</v>
      </c>
      <c r="M1266" t="s">
        <v>1066</v>
      </c>
      <c r="O1266" t="s">
        <v>4456</v>
      </c>
      <c r="P1266" t="s">
        <v>4457</v>
      </c>
      <c r="Q1266" t="s">
        <v>4458</v>
      </c>
      <c r="R1266" t="s">
        <v>38</v>
      </c>
      <c r="S1266" t="s">
        <v>39</v>
      </c>
      <c r="T1266"/>
      <c r="U1266" t="s">
        <v>10428</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c r="A1267" t="s">
        <v>25</v>
      </c>
      <c r="B1267" t="s">
        <v>2703</v>
      </c>
      <c r="C1267" t="s">
        <v>41</v>
      </c>
      <c r="E1267" t="s">
        <v>231</v>
      </c>
      <c r="F1267" t="s">
        <v>2704</v>
      </c>
      <c r="G1267" t="s">
        <v>2705</v>
      </c>
      <c r="I1267" t="s">
        <v>2706</v>
      </c>
      <c r="J1267" t="s">
        <v>46</v>
      </c>
      <c r="K1267" t="s">
        <v>47</v>
      </c>
      <c r="L1267" t="s">
        <v>2707</v>
      </c>
      <c r="M1267" t="s">
        <v>49</v>
      </c>
      <c r="O1267" t="s">
        <v>2708</v>
      </c>
      <c r="P1267" t="s">
        <v>2709</v>
      </c>
      <c r="Q1267" t="s">
        <v>2710</v>
      </c>
      <c r="R1267" t="s">
        <v>38</v>
      </c>
      <c r="S1267" t="s">
        <v>39</v>
      </c>
      <c r="T1267"/>
      <c r="U1267" t="s">
        <v>10428</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c r="A1268" t="s">
        <v>25</v>
      </c>
      <c r="B1268" t="s">
        <v>1849</v>
      </c>
      <c r="C1268" t="s">
        <v>461</v>
      </c>
      <c r="F1268" t="s">
        <v>1223</v>
      </c>
      <c r="G1268" t="s">
        <v>353</v>
      </c>
      <c r="I1268" t="s">
        <v>1850</v>
      </c>
      <c r="J1268" t="s">
        <v>1447</v>
      </c>
      <c r="K1268" t="s">
        <v>47</v>
      </c>
      <c r="L1268" t="s">
        <v>1851</v>
      </c>
      <c r="M1268" t="s">
        <v>465</v>
      </c>
      <c r="O1268" t="s">
        <v>1852</v>
      </c>
      <c r="P1268" t="s">
        <v>1853</v>
      </c>
      <c r="Q1268" t="s">
        <v>1854</v>
      </c>
      <c r="R1268" t="s">
        <v>38</v>
      </c>
      <c r="S1268" t="s">
        <v>39</v>
      </c>
      <c r="T1268"/>
      <c r="U1268" t="s">
        <v>10428</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c r="A1269" t="s">
        <v>25</v>
      </c>
      <c r="B1269" t="s">
        <v>1855</v>
      </c>
      <c r="C1269" t="s">
        <v>253</v>
      </c>
      <c r="F1269" t="s">
        <v>42</v>
      </c>
      <c r="G1269" t="s">
        <v>274</v>
      </c>
      <c r="I1269" t="s">
        <v>1856</v>
      </c>
      <c r="J1269" t="s">
        <v>1857</v>
      </c>
      <c r="K1269" t="s">
        <v>47</v>
      </c>
      <c r="L1269" t="s">
        <v>1858</v>
      </c>
      <c r="M1269" t="s">
        <v>258</v>
      </c>
      <c r="O1269" t="s">
        <v>1859</v>
      </c>
      <c r="P1269" t="s">
        <v>1860</v>
      </c>
      <c r="Q1269" t="s">
        <v>1861</v>
      </c>
      <c r="R1269" t="s">
        <v>38</v>
      </c>
      <c r="S1269" t="s">
        <v>39</v>
      </c>
      <c r="T1269"/>
      <c r="U1269" t="s">
        <v>10428</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c r="A1270" t="s">
        <v>25</v>
      </c>
      <c r="B1270" t="s">
        <v>4175</v>
      </c>
      <c r="C1270" t="s">
        <v>4176</v>
      </c>
      <c r="I1270" t="s">
        <v>4177</v>
      </c>
      <c r="K1270" t="s">
        <v>109</v>
      </c>
      <c r="L1270" t="s">
        <v>4178</v>
      </c>
      <c r="M1270" t="s">
        <v>4179</v>
      </c>
      <c r="O1270" t="s">
        <v>4180</v>
      </c>
      <c r="Q1270" t="s">
        <v>4181</v>
      </c>
      <c r="R1270" t="s">
        <v>38</v>
      </c>
      <c r="S1270" t="s">
        <v>39</v>
      </c>
      <c r="T1270"/>
      <c r="U1270" t="s">
        <v>10428</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c r="A1271" t="s">
        <v>25</v>
      </c>
      <c r="B1271" t="s">
        <v>26</v>
      </c>
      <c r="C1271" t="s">
        <v>27</v>
      </c>
      <c r="F1271" t="s">
        <v>28</v>
      </c>
      <c r="G1271" t="s">
        <v>29</v>
      </c>
      <c r="I1271" t="s">
        <v>30</v>
      </c>
      <c r="J1271" t="s">
        <v>31</v>
      </c>
      <c r="K1271" t="s">
        <v>32</v>
      </c>
      <c r="L1271" t="s">
        <v>33</v>
      </c>
      <c r="M1271" t="s">
        <v>34</v>
      </c>
      <c r="O1271" t="s">
        <v>35</v>
      </c>
      <c r="P1271" t="s">
        <v>36</v>
      </c>
      <c r="Q1271" t="s">
        <v>37</v>
      </c>
      <c r="R1271" t="s">
        <v>38</v>
      </c>
      <c r="S1271" t="s">
        <v>39</v>
      </c>
      <c r="T1271"/>
      <c r="U1271" t="s">
        <v>10428</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c r="A1272" t="s">
        <v>25</v>
      </c>
      <c r="B1272" t="s">
        <v>126</v>
      </c>
      <c r="C1272" t="s">
        <v>127</v>
      </c>
      <c r="E1272" t="s">
        <v>42</v>
      </c>
      <c r="F1272" t="s">
        <v>56</v>
      </c>
      <c r="G1272" t="s">
        <v>128</v>
      </c>
      <c r="I1272" t="s">
        <v>129</v>
      </c>
      <c r="J1272" t="s">
        <v>99</v>
      </c>
      <c r="K1272" t="s">
        <v>32</v>
      </c>
      <c r="L1272" t="s">
        <v>130</v>
      </c>
      <c r="M1272" t="s">
        <v>131</v>
      </c>
      <c r="O1272" t="s">
        <v>132</v>
      </c>
      <c r="P1272" t="s">
        <v>133</v>
      </c>
      <c r="Q1272" t="s">
        <v>134</v>
      </c>
      <c r="R1272" t="s">
        <v>38</v>
      </c>
      <c r="S1272" t="s">
        <v>39</v>
      </c>
      <c r="T1272"/>
      <c r="U1272" t="s">
        <v>10428</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c r="A1273" t="s">
        <v>25</v>
      </c>
      <c r="B1273" t="s">
        <v>163</v>
      </c>
      <c r="C1273" t="s">
        <v>164</v>
      </c>
      <c r="F1273" t="s">
        <v>165</v>
      </c>
      <c r="G1273" t="s">
        <v>166</v>
      </c>
      <c r="I1273" t="s">
        <v>167</v>
      </c>
      <c r="J1273" t="s">
        <v>168</v>
      </c>
      <c r="K1273" t="s">
        <v>32</v>
      </c>
      <c r="L1273" t="s">
        <v>169</v>
      </c>
      <c r="M1273" t="s">
        <v>170</v>
      </c>
      <c r="O1273" t="s">
        <v>171</v>
      </c>
      <c r="P1273" t="s">
        <v>172</v>
      </c>
      <c r="Q1273" t="s">
        <v>173</v>
      </c>
      <c r="R1273" t="s">
        <v>38</v>
      </c>
      <c r="S1273" t="s">
        <v>39</v>
      </c>
      <c r="T1273"/>
      <c r="U1273" t="s">
        <v>10428</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c r="A1274" t="s">
        <v>25</v>
      </c>
      <c r="B1274" t="s">
        <v>185</v>
      </c>
      <c r="C1274" t="s">
        <v>186</v>
      </c>
      <c r="E1274" t="s">
        <v>137</v>
      </c>
      <c r="F1274" t="s">
        <v>187</v>
      </c>
      <c r="G1274" t="s">
        <v>188</v>
      </c>
      <c r="I1274" t="s">
        <v>189</v>
      </c>
      <c r="J1274" t="s">
        <v>79</v>
      </c>
      <c r="K1274" t="s">
        <v>93</v>
      </c>
      <c r="L1274" t="s">
        <v>190</v>
      </c>
      <c r="M1274" t="s">
        <v>191</v>
      </c>
      <c r="O1274" t="s">
        <v>192</v>
      </c>
      <c r="P1274" t="s">
        <v>193</v>
      </c>
      <c r="Q1274" t="s">
        <v>194</v>
      </c>
      <c r="R1274" t="s">
        <v>38</v>
      </c>
      <c r="S1274" t="s">
        <v>39</v>
      </c>
      <c r="T1274"/>
      <c r="U1274" t="s">
        <v>10428</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c r="A1275" t="s">
        <v>25</v>
      </c>
      <c r="B1275" t="s">
        <v>6337</v>
      </c>
      <c r="C1275" t="s">
        <v>6338</v>
      </c>
      <c r="E1275" t="s">
        <v>117</v>
      </c>
      <c r="F1275" t="s">
        <v>1870</v>
      </c>
      <c r="G1275" t="s">
        <v>1538</v>
      </c>
      <c r="I1275" t="s">
        <v>6339</v>
      </c>
      <c r="J1275" t="s">
        <v>365</v>
      </c>
      <c r="K1275" t="s">
        <v>32</v>
      </c>
      <c r="M1275" t="s">
        <v>6340</v>
      </c>
      <c r="N1275" t="s">
        <v>6341</v>
      </c>
      <c r="O1275" t="s">
        <v>6342</v>
      </c>
      <c r="P1275" t="s">
        <v>6343</v>
      </c>
      <c r="Q1275" t="s">
        <v>6344</v>
      </c>
      <c r="R1275" t="s">
        <v>38</v>
      </c>
      <c r="S1275" t="s">
        <v>39</v>
      </c>
      <c r="T1275"/>
      <c r="U1275" t="s">
        <v>10428</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c r="A1276" t="s">
        <v>25</v>
      </c>
      <c r="B1276" t="s">
        <v>6353</v>
      </c>
      <c r="C1276" t="s">
        <v>6354</v>
      </c>
      <c r="E1276" t="s">
        <v>117</v>
      </c>
      <c r="F1276" t="s">
        <v>6355</v>
      </c>
      <c r="G1276" t="s">
        <v>6356</v>
      </c>
      <c r="I1276" t="s">
        <v>6357</v>
      </c>
      <c r="J1276" t="s">
        <v>1224</v>
      </c>
      <c r="K1276" t="s">
        <v>71</v>
      </c>
      <c r="M1276" t="s">
        <v>6358</v>
      </c>
      <c r="N1276" t="s">
        <v>6359</v>
      </c>
      <c r="O1276" t="s">
        <v>6360</v>
      </c>
      <c r="P1276" t="s">
        <v>6361</v>
      </c>
      <c r="Q1276" t="s">
        <v>6362</v>
      </c>
      <c r="R1276" t="s">
        <v>38</v>
      </c>
      <c r="S1276" t="s">
        <v>39</v>
      </c>
      <c r="T1276"/>
      <c r="U1276" t="s">
        <v>10428</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c r="A1277" t="s">
        <v>25</v>
      </c>
      <c r="B1277" t="s">
        <v>735</v>
      </c>
      <c r="C1277" t="s">
        <v>41</v>
      </c>
      <c r="E1277" t="s">
        <v>117</v>
      </c>
      <c r="F1277" t="s">
        <v>736</v>
      </c>
      <c r="G1277" t="s">
        <v>737</v>
      </c>
      <c r="I1277" t="s">
        <v>738</v>
      </c>
      <c r="J1277" t="s">
        <v>559</v>
      </c>
      <c r="K1277" t="s">
        <v>93</v>
      </c>
      <c r="L1277" t="s">
        <v>739</v>
      </c>
      <c r="M1277" t="s">
        <v>49</v>
      </c>
      <c r="O1277" t="s">
        <v>740</v>
      </c>
      <c r="P1277" t="s">
        <v>741</v>
      </c>
      <c r="Q1277" t="s">
        <v>742</v>
      </c>
      <c r="R1277" t="s">
        <v>38</v>
      </c>
      <c r="S1277" t="s">
        <v>39</v>
      </c>
      <c r="T1277"/>
      <c r="U1277" t="s">
        <v>10428</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c r="A1278" t="s">
        <v>25</v>
      </c>
      <c r="B1278" t="s">
        <v>1825</v>
      </c>
      <c r="C1278" t="s">
        <v>27</v>
      </c>
      <c r="F1278" t="s">
        <v>1826</v>
      </c>
      <c r="G1278" t="s">
        <v>1378</v>
      </c>
      <c r="I1278" t="s">
        <v>1827</v>
      </c>
      <c r="J1278" t="s">
        <v>414</v>
      </c>
      <c r="K1278" t="s">
        <v>71</v>
      </c>
      <c r="L1278" t="s">
        <v>1828</v>
      </c>
      <c r="M1278" t="s">
        <v>840</v>
      </c>
      <c r="O1278" t="s">
        <v>1829</v>
      </c>
      <c r="P1278" t="s">
        <v>1830</v>
      </c>
      <c r="Q1278" t="s">
        <v>1831</v>
      </c>
      <c r="R1278" t="s">
        <v>38</v>
      </c>
      <c r="S1278" t="s">
        <v>39</v>
      </c>
      <c r="T1278"/>
      <c r="U1278" t="s">
        <v>10428</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c r="A1279" t="s">
        <v>25</v>
      </c>
      <c r="B1279" t="s">
        <v>324</v>
      </c>
      <c r="C1279" t="s">
        <v>325</v>
      </c>
      <c r="E1279" t="s">
        <v>326</v>
      </c>
      <c r="F1279" t="s">
        <v>327</v>
      </c>
      <c r="G1279" t="s">
        <v>118</v>
      </c>
      <c r="I1279" t="s">
        <v>328</v>
      </c>
      <c r="J1279" t="s">
        <v>329</v>
      </c>
      <c r="K1279" t="s">
        <v>93</v>
      </c>
      <c r="L1279" t="s">
        <v>330</v>
      </c>
      <c r="M1279" t="s">
        <v>331</v>
      </c>
      <c r="O1279" t="s">
        <v>332</v>
      </c>
      <c r="P1279" t="s">
        <v>333</v>
      </c>
      <c r="Q1279" t="s">
        <v>334</v>
      </c>
      <c r="R1279" t="s">
        <v>38</v>
      </c>
      <c r="S1279" t="s">
        <v>39</v>
      </c>
      <c r="T1279"/>
      <c r="U1279" t="s">
        <v>10428</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c r="A1280" t="s">
        <v>25</v>
      </c>
      <c r="B1280" t="s">
        <v>335</v>
      </c>
      <c r="C1280" t="s">
        <v>336</v>
      </c>
      <c r="E1280" t="s">
        <v>42</v>
      </c>
      <c r="F1280" t="s">
        <v>248</v>
      </c>
      <c r="G1280" t="s">
        <v>217</v>
      </c>
      <c r="I1280" t="s">
        <v>337</v>
      </c>
      <c r="J1280" t="s">
        <v>209</v>
      </c>
      <c r="K1280" t="s">
        <v>47</v>
      </c>
      <c r="L1280" t="s">
        <v>338</v>
      </c>
      <c r="M1280" t="s">
        <v>339</v>
      </c>
      <c r="O1280" t="s">
        <v>340</v>
      </c>
      <c r="P1280" t="s">
        <v>341</v>
      </c>
      <c r="Q1280" t="s">
        <v>342</v>
      </c>
      <c r="R1280" t="s">
        <v>38</v>
      </c>
      <c r="S1280" t="s">
        <v>39</v>
      </c>
      <c r="T1280"/>
      <c r="U1280" t="s">
        <v>10428</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c r="A1281" t="s">
        <v>25</v>
      </c>
      <c r="B1281" t="s">
        <v>554</v>
      </c>
      <c r="C1281" t="s">
        <v>555</v>
      </c>
      <c r="E1281" t="s">
        <v>544</v>
      </c>
      <c r="F1281" t="s">
        <v>556</v>
      </c>
      <c r="G1281" t="s">
        <v>557</v>
      </c>
      <c r="I1281" t="s">
        <v>558</v>
      </c>
      <c r="J1281" t="s">
        <v>559</v>
      </c>
      <c r="K1281" t="s">
        <v>109</v>
      </c>
      <c r="L1281" t="s">
        <v>560</v>
      </c>
      <c r="M1281" t="s">
        <v>561</v>
      </c>
      <c r="O1281" t="s">
        <v>562</v>
      </c>
      <c r="P1281" t="s">
        <v>563</v>
      </c>
      <c r="Q1281" t="s">
        <v>564</v>
      </c>
      <c r="R1281" t="s">
        <v>38</v>
      </c>
      <c r="S1281" t="s">
        <v>39</v>
      </c>
      <c r="T1281"/>
      <c r="U1281" t="s">
        <v>10428</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c r="A1282" t="s">
        <v>25</v>
      </c>
      <c r="B1282" t="s">
        <v>768</v>
      </c>
      <c r="C1282" t="s">
        <v>769</v>
      </c>
      <c r="E1282" t="s">
        <v>306</v>
      </c>
      <c r="F1282" t="s">
        <v>682</v>
      </c>
      <c r="G1282" t="s">
        <v>770</v>
      </c>
      <c r="I1282" t="s">
        <v>771</v>
      </c>
      <c r="J1282" t="s">
        <v>772</v>
      </c>
      <c r="K1282" t="s">
        <v>93</v>
      </c>
      <c r="L1282" t="s">
        <v>773</v>
      </c>
      <c r="M1282" t="s">
        <v>774</v>
      </c>
      <c r="O1282" t="s">
        <v>775</v>
      </c>
      <c r="P1282" t="s">
        <v>776</v>
      </c>
      <c r="Q1282" t="s">
        <v>777</v>
      </c>
      <c r="R1282" t="s">
        <v>38</v>
      </c>
      <c r="S1282" t="s">
        <v>39</v>
      </c>
      <c r="T1282"/>
      <c r="U1282" t="s">
        <v>10428</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c r="A1283" t="s">
        <v>25</v>
      </c>
      <c r="B1283" t="s">
        <v>522</v>
      </c>
      <c r="C1283" t="s">
        <v>523</v>
      </c>
      <c r="E1283" t="s">
        <v>326</v>
      </c>
      <c r="F1283" t="s">
        <v>524</v>
      </c>
      <c r="G1283" t="s">
        <v>525</v>
      </c>
      <c r="I1283" t="s">
        <v>526</v>
      </c>
      <c r="J1283" t="s">
        <v>151</v>
      </c>
      <c r="K1283" t="s">
        <v>109</v>
      </c>
      <c r="L1283" t="s">
        <v>527</v>
      </c>
      <c r="M1283" t="s">
        <v>528</v>
      </c>
      <c r="O1283" t="s">
        <v>529</v>
      </c>
      <c r="P1283" t="s">
        <v>530</v>
      </c>
      <c r="Q1283" t="s">
        <v>531</v>
      </c>
      <c r="R1283" t="s">
        <v>38</v>
      </c>
      <c r="S1283" t="s">
        <v>39</v>
      </c>
      <c r="T1283"/>
      <c r="U1283" t="s">
        <v>10428</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c r="A1284" t="s">
        <v>25</v>
      </c>
      <c r="B1284" t="s">
        <v>1319</v>
      </c>
      <c r="C1284" t="s">
        <v>874</v>
      </c>
      <c r="E1284" t="s">
        <v>42</v>
      </c>
      <c r="F1284" t="s">
        <v>1320</v>
      </c>
      <c r="G1284" t="s">
        <v>660</v>
      </c>
      <c r="I1284" t="s">
        <v>1321</v>
      </c>
      <c r="J1284" t="s">
        <v>1027</v>
      </c>
      <c r="K1284" t="s">
        <v>109</v>
      </c>
      <c r="L1284" t="s">
        <v>1322</v>
      </c>
      <c r="M1284" t="s">
        <v>877</v>
      </c>
      <c r="O1284" t="s">
        <v>1323</v>
      </c>
      <c r="P1284" t="s">
        <v>1324</v>
      </c>
      <c r="Q1284" t="s">
        <v>1325</v>
      </c>
      <c r="R1284" t="s">
        <v>38</v>
      </c>
      <c r="S1284" t="s">
        <v>39</v>
      </c>
      <c r="T1284"/>
      <c r="U1284" t="s">
        <v>10428</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c r="A1285" t="s">
        <v>25</v>
      </c>
      <c r="B1285" t="s">
        <v>1840</v>
      </c>
      <c r="C1285" t="s">
        <v>769</v>
      </c>
      <c r="E1285" t="s">
        <v>231</v>
      </c>
      <c r="F1285" t="s">
        <v>1841</v>
      </c>
      <c r="G1285" t="s">
        <v>1842</v>
      </c>
      <c r="I1285" t="s">
        <v>1843</v>
      </c>
      <c r="J1285" t="s">
        <v>779</v>
      </c>
      <c r="K1285" t="s">
        <v>109</v>
      </c>
      <c r="L1285" t="s">
        <v>1844</v>
      </c>
      <c r="M1285" t="s">
        <v>1845</v>
      </c>
      <c r="O1285" t="s">
        <v>1846</v>
      </c>
      <c r="P1285" t="s">
        <v>1847</v>
      </c>
      <c r="Q1285" t="s">
        <v>1848</v>
      </c>
      <c r="R1285" t="s">
        <v>38</v>
      </c>
      <c r="S1285" t="s">
        <v>39</v>
      </c>
      <c r="T1285"/>
      <c r="U1285" t="s">
        <v>10428</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c r="A1286" t="s">
        <v>25</v>
      </c>
      <c r="B1286" t="s">
        <v>1019</v>
      </c>
      <c r="C1286" t="s">
        <v>874</v>
      </c>
      <c r="E1286" t="s">
        <v>326</v>
      </c>
      <c r="F1286" t="s">
        <v>1020</v>
      </c>
      <c r="G1286" t="s">
        <v>1021</v>
      </c>
      <c r="I1286" t="s">
        <v>1022</v>
      </c>
      <c r="J1286" t="s">
        <v>846</v>
      </c>
      <c r="K1286" t="s">
        <v>32</v>
      </c>
      <c r="L1286" t="s">
        <v>1023</v>
      </c>
      <c r="M1286" t="s">
        <v>877</v>
      </c>
      <c r="O1286" t="s">
        <v>1024</v>
      </c>
      <c r="P1286" t="s">
        <v>1025</v>
      </c>
      <c r="Q1286" t="s">
        <v>1026</v>
      </c>
      <c r="R1286" t="s">
        <v>38</v>
      </c>
      <c r="S1286" t="s">
        <v>39</v>
      </c>
      <c r="T1286"/>
      <c r="U1286" t="s">
        <v>10428</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c r="A1287" t="s">
        <v>25</v>
      </c>
      <c r="B1287" t="s">
        <v>836</v>
      </c>
      <c r="C1287" t="s">
        <v>27</v>
      </c>
      <c r="F1287" t="s">
        <v>837</v>
      </c>
      <c r="G1287" t="s">
        <v>829</v>
      </c>
      <c r="I1287" t="s">
        <v>838</v>
      </c>
      <c r="J1287" t="s">
        <v>575</v>
      </c>
      <c r="K1287" t="s">
        <v>93</v>
      </c>
      <c r="L1287" t="s">
        <v>839</v>
      </c>
      <c r="M1287" t="s">
        <v>840</v>
      </c>
      <c r="O1287" t="s">
        <v>841</v>
      </c>
      <c r="P1287" t="s">
        <v>842</v>
      </c>
      <c r="Q1287" t="s">
        <v>843</v>
      </c>
      <c r="R1287" t="s">
        <v>38</v>
      </c>
      <c r="S1287" t="s">
        <v>39</v>
      </c>
      <c r="T1287"/>
      <c r="U1287" t="s">
        <v>10428</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c r="A1288" t="s">
        <v>25</v>
      </c>
      <c r="B1288" t="s">
        <v>852</v>
      </c>
      <c r="C1288" t="s">
        <v>27</v>
      </c>
      <c r="F1288" t="s">
        <v>248</v>
      </c>
      <c r="G1288" t="s">
        <v>853</v>
      </c>
      <c r="I1288" t="s">
        <v>854</v>
      </c>
      <c r="J1288" t="s">
        <v>82</v>
      </c>
      <c r="K1288" t="s">
        <v>71</v>
      </c>
      <c r="L1288" t="s">
        <v>855</v>
      </c>
      <c r="M1288" t="s">
        <v>34</v>
      </c>
      <c r="O1288" t="s">
        <v>856</v>
      </c>
      <c r="P1288" t="s">
        <v>857</v>
      </c>
      <c r="Q1288" t="s">
        <v>858</v>
      </c>
      <c r="R1288" t="s">
        <v>38</v>
      </c>
      <c r="S1288" t="s">
        <v>39</v>
      </c>
      <c r="T1288"/>
      <c r="U1288" t="s">
        <v>10428</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c r="A1289" t="s">
        <v>25</v>
      </c>
      <c r="B1289" t="s">
        <v>77</v>
      </c>
      <c r="C1289" t="s">
        <v>78</v>
      </c>
      <c r="E1289" t="s">
        <v>42</v>
      </c>
      <c r="F1289" t="s">
        <v>79</v>
      </c>
      <c r="G1289" t="s">
        <v>80</v>
      </c>
      <c r="I1289" t="s">
        <v>81</v>
      </c>
      <c r="J1289" t="s">
        <v>82</v>
      </c>
      <c r="K1289" t="s">
        <v>32</v>
      </c>
      <c r="L1289" t="s">
        <v>83</v>
      </c>
      <c r="M1289" t="s">
        <v>84</v>
      </c>
      <c r="O1289" t="s">
        <v>85</v>
      </c>
      <c r="P1289" t="s">
        <v>86</v>
      </c>
      <c r="Q1289" t="s">
        <v>87</v>
      </c>
      <c r="R1289" t="s">
        <v>38</v>
      </c>
      <c r="S1289" t="s">
        <v>39</v>
      </c>
      <c r="T1289"/>
      <c r="U1289" t="s">
        <v>10428</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c r="A1290" t="s">
        <v>25</v>
      </c>
      <c r="B1290" t="s">
        <v>1048</v>
      </c>
      <c r="C1290" t="s">
        <v>385</v>
      </c>
      <c r="E1290" t="s">
        <v>326</v>
      </c>
      <c r="F1290" t="s">
        <v>744</v>
      </c>
      <c r="G1290" t="s">
        <v>1049</v>
      </c>
      <c r="I1290" t="s">
        <v>1050</v>
      </c>
      <c r="J1290" t="s">
        <v>772</v>
      </c>
      <c r="K1290" t="s">
        <v>47</v>
      </c>
      <c r="L1290" t="s">
        <v>1051</v>
      </c>
      <c r="M1290" t="s">
        <v>1052</v>
      </c>
      <c r="O1290" t="s">
        <v>1053</v>
      </c>
      <c r="P1290" t="s">
        <v>1054</v>
      </c>
      <c r="Q1290" t="s">
        <v>1055</v>
      </c>
      <c r="R1290" t="s">
        <v>38</v>
      </c>
      <c r="S1290" t="s">
        <v>39</v>
      </c>
      <c r="T1290"/>
      <c r="U1290" t="s">
        <v>10428</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c r="A1291" t="s">
        <v>25</v>
      </c>
      <c r="B1291" t="s">
        <v>873</v>
      </c>
      <c r="C1291" t="s">
        <v>874</v>
      </c>
      <c r="E1291" t="s">
        <v>42</v>
      </c>
      <c r="F1291" t="s">
        <v>406</v>
      </c>
      <c r="G1291" t="s">
        <v>128</v>
      </c>
      <c r="I1291" t="s">
        <v>875</v>
      </c>
      <c r="J1291" t="s">
        <v>366</v>
      </c>
      <c r="K1291" t="s">
        <v>47</v>
      </c>
      <c r="L1291" t="s">
        <v>876</v>
      </c>
      <c r="M1291" t="s">
        <v>877</v>
      </c>
      <c r="O1291" t="s">
        <v>878</v>
      </c>
      <c r="P1291" t="s">
        <v>879</v>
      </c>
      <c r="Q1291" t="s">
        <v>880</v>
      </c>
      <c r="R1291" t="s">
        <v>38</v>
      </c>
      <c r="S1291" t="s">
        <v>39</v>
      </c>
      <c r="T1291"/>
      <c r="U1291" t="s">
        <v>10428</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c r="A1292" t="s">
        <v>25</v>
      </c>
      <c r="B1292" t="s">
        <v>844</v>
      </c>
      <c r="C1292" t="s">
        <v>27</v>
      </c>
      <c r="F1292" t="s">
        <v>845</v>
      </c>
      <c r="G1292" t="s">
        <v>846</v>
      </c>
      <c r="I1292" t="s">
        <v>847</v>
      </c>
      <c r="J1292" t="s">
        <v>329</v>
      </c>
      <c r="K1292" t="s">
        <v>102</v>
      </c>
      <c r="L1292" t="s">
        <v>848</v>
      </c>
      <c r="M1292" t="s">
        <v>840</v>
      </c>
      <c r="O1292" t="s">
        <v>849</v>
      </c>
      <c r="P1292" t="s">
        <v>850</v>
      </c>
      <c r="Q1292" t="s">
        <v>851</v>
      </c>
      <c r="R1292" t="s">
        <v>38</v>
      </c>
      <c r="S1292" t="s">
        <v>39</v>
      </c>
      <c r="T1292"/>
      <c r="U1292" t="s">
        <v>10428</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c r="A1293" t="s">
        <v>25</v>
      </c>
      <c r="B1293" t="s">
        <v>1157</v>
      </c>
      <c r="C1293" t="s">
        <v>27</v>
      </c>
      <c r="F1293" t="s">
        <v>1158</v>
      </c>
      <c r="G1293" t="s">
        <v>396</v>
      </c>
      <c r="I1293" t="s">
        <v>1159</v>
      </c>
      <c r="J1293" t="s">
        <v>619</v>
      </c>
      <c r="K1293" t="s">
        <v>93</v>
      </c>
      <c r="L1293" t="s">
        <v>1160</v>
      </c>
      <c r="M1293" t="s">
        <v>840</v>
      </c>
      <c r="O1293" t="s">
        <v>1161</v>
      </c>
      <c r="P1293" t="s">
        <v>1162</v>
      </c>
      <c r="Q1293" t="s">
        <v>1163</v>
      </c>
      <c r="R1293" t="s">
        <v>38</v>
      </c>
      <c r="S1293" t="s">
        <v>39</v>
      </c>
      <c r="T1293"/>
      <c r="U1293" t="s">
        <v>10428</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c r="A1294" t="s">
        <v>25</v>
      </c>
      <c r="B1294" t="s">
        <v>1862</v>
      </c>
      <c r="C1294" t="s">
        <v>1377</v>
      </c>
      <c r="E1294" t="s">
        <v>66</v>
      </c>
      <c r="F1294" t="s">
        <v>1863</v>
      </c>
      <c r="G1294" t="s">
        <v>1864</v>
      </c>
      <c r="I1294" t="s">
        <v>1865</v>
      </c>
      <c r="J1294" t="s">
        <v>360</v>
      </c>
      <c r="K1294" t="s">
        <v>47</v>
      </c>
      <c r="L1294" t="s">
        <v>1866</v>
      </c>
      <c r="M1294" t="s">
        <v>1382</v>
      </c>
      <c r="O1294" t="s">
        <v>1867</v>
      </c>
      <c r="P1294" t="s">
        <v>1868</v>
      </c>
      <c r="Q1294" t="s">
        <v>1869</v>
      </c>
      <c r="R1294" t="s">
        <v>38</v>
      </c>
      <c r="S1294" t="s">
        <v>39</v>
      </c>
      <c r="T1294"/>
      <c r="U1294" t="s">
        <v>10428</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c r="A1295" t="s">
        <v>25</v>
      </c>
      <c r="B1295" t="s">
        <v>1289</v>
      </c>
      <c r="C1295" t="s">
        <v>1063</v>
      </c>
      <c r="F1295" t="s">
        <v>42</v>
      </c>
      <c r="G1295" t="s">
        <v>462</v>
      </c>
      <c r="I1295" t="s">
        <v>1290</v>
      </c>
      <c r="J1295" t="s">
        <v>1291</v>
      </c>
      <c r="K1295" t="s">
        <v>32</v>
      </c>
      <c r="L1295" t="s">
        <v>1292</v>
      </c>
      <c r="M1295" t="s">
        <v>1064</v>
      </c>
      <c r="O1295" t="s">
        <v>1293</v>
      </c>
      <c r="P1295" t="s">
        <v>1294</v>
      </c>
      <c r="Q1295" t="s">
        <v>1295</v>
      </c>
      <c r="R1295" t="s">
        <v>38</v>
      </c>
      <c r="S1295" t="s">
        <v>39</v>
      </c>
      <c r="T1295"/>
      <c r="U1295" t="s">
        <v>10428</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c r="A1296" t="s">
        <v>25</v>
      </c>
      <c r="B1296" t="s">
        <v>1351</v>
      </c>
      <c r="C1296" t="s">
        <v>1352</v>
      </c>
      <c r="E1296" t="s">
        <v>780</v>
      </c>
      <c r="F1296" t="s">
        <v>1353</v>
      </c>
      <c r="G1296" t="s">
        <v>1354</v>
      </c>
      <c r="I1296" t="s">
        <v>1355</v>
      </c>
      <c r="J1296" t="s">
        <v>457</v>
      </c>
      <c r="K1296" t="s">
        <v>32</v>
      </c>
      <c r="L1296" t="s">
        <v>1356</v>
      </c>
      <c r="M1296" t="s">
        <v>1357</v>
      </c>
      <c r="O1296" t="s">
        <v>1358</v>
      </c>
      <c r="P1296" t="s">
        <v>1359</v>
      </c>
      <c r="Q1296" t="s">
        <v>1360</v>
      </c>
      <c r="R1296" t="s">
        <v>38</v>
      </c>
      <c r="S1296" t="s">
        <v>39</v>
      </c>
      <c r="T1296"/>
      <c r="U1296" t="s">
        <v>10428</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c r="A1297" t="s">
        <v>25</v>
      </c>
      <c r="B1297" t="s">
        <v>1426</v>
      </c>
      <c r="C1297" t="s">
        <v>1386</v>
      </c>
      <c r="E1297" t="s">
        <v>231</v>
      </c>
      <c r="F1297" t="s">
        <v>1427</v>
      </c>
      <c r="G1297" t="s">
        <v>1428</v>
      </c>
      <c r="I1297" t="s">
        <v>1429</v>
      </c>
      <c r="J1297" t="s">
        <v>1430</v>
      </c>
      <c r="K1297" t="s">
        <v>47</v>
      </c>
      <c r="L1297" t="s">
        <v>1431</v>
      </c>
      <c r="M1297" t="s">
        <v>1432</v>
      </c>
      <c r="O1297" t="s">
        <v>1433</v>
      </c>
      <c r="P1297" t="s">
        <v>1434</v>
      </c>
      <c r="Q1297" t="s">
        <v>1435</v>
      </c>
      <c r="R1297" t="s">
        <v>38</v>
      </c>
      <c r="S1297" t="s">
        <v>39</v>
      </c>
      <c r="T1297"/>
      <c r="U1297" t="s">
        <v>10428</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c r="A1298" t="s">
        <v>25</v>
      </c>
      <c r="B1298" t="s">
        <v>6375</v>
      </c>
      <c r="C1298" t="s">
        <v>6376</v>
      </c>
      <c r="E1298" t="s">
        <v>117</v>
      </c>
      <c r="F1298" t="s">
        <v>584</v>
      </c>
      <c r="G1298" t="s">
        <v>652</v>
      </c>
      <c r="I1298" t="s">
        <v>6377</v>
      </c>
      <c r="J1298" t="s">
        <v>209</v>
      </c>
      <c r="K1298" t="s">
        <v>102</v>
      </c>
      <c r="M1298" t="s">
        <v>6378</v>
      </c>
      <c r="N1298" t="s">
        <v>6379</v>
      </c>
      <c r="O1298" t="s">
        <v>6380</v>
      </c>
      <c r="P1298" t="s">
        <v>6381</v>
      </c>
      <c r="Q1298" t="s">
        <v>6382</v>
      </c>
      <c r="R1298" t="s">
        <v>38</v>
      </c>
      <c r="S1298" t="s">
        <v>39</v>
      </c>
      <c r="T1298"/>
      <c r="U1298" t="s">
        <v>10428</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c r="A1299" t="s">
        <v>25</v>
      </c>
      <c r="B1299" t="s">
        <v>1979</v>
      </c>
      <c r="C1299" t="s">
        <v>1980</v>
      </c>
      <c r="E1299" t="s">
        <v>137</v>
      </c>
      <c r="F1299" t="s">
        <v>55</v>
      </c>
      <c r="G1299" t="s">
        <v>1918</v>
      </c>
      <c r="I1299" t="s">
        <v>1981</v>
      </c>
      <c r="J1299" t="s">
        <v>779</v>
      </c>
      <c r="K1299" t="s">
        <v>71</v>
      </c>
      <c r="L1299" t="s">
        <v>1982</v>
      </c>
      <c r="M1299" t="s">
        <v>1983</v>
      </c>
      <c r="O1299" t="s">
        <v>1984</v>
      </c>
      <c r="P1299" t="s">
        <v>1985</v>
      </c>
      <c r="Q1299" t="s">
        <v>1986</v>
      </c>
      <c r="R1299" t="s">
        <v>38</v>
      </c>
      <c r="S1299" t="s">
        <v>39</v>
      </c>
      <c r="T1299"/>
      <c r="U1299" t="s">
        <v>10428</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c r="A1300" t="s">
        <v>25</v>
      </c>
      <c r="B1300" t="s">
        <v>1334</v>
      </c>
      <c r="C1300" t="s">
        <v>1335</v>
      </c>
      <c r="F1300" t="s">
        <v>1336</v>
      </c>
      <c r="G1300" t="s">
        <v>976</v>
      </c>
      <c r="I1300" t="s">
        <v>1337</v>
      </c>
      <c r="J1300" t="s">
        <v>779</v>
      </c>
      <c r="K1300" t="s">
        <v>102</v>
      </c>
      <c r="L1300" t="s">
        <v>1338</v>
      </c>
      <c r="M1300" t="s">
        <v>1339</v>
      </c>
      <c r="O1300" t="s">
        <v>1340</v>
      </c>
      <c r="P1300" t="s">
        <v>1341</v>
      </c>
      <c r="Q1300" t="s">
        <v>1342</v>
      </c>
      <c r="R1300" t="s">
        <v>38</v>
      </c>
      <c r="S1300" t="s">
        <v>39</v>
      </c>
      <c r="T1300"/>
      <c r="U1300" t="s">
        <v>10428</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c r="A1301" t="s">
        <v>25</v>
      </c>
      <c r="B1301" t="s">
        <v>1987</v>
      </c>
      <c r="C1301" t="s">
        <v>41</v>
      </c>
      <c r="E1301" t="s">
        <v>274</v>
      </c>
      <c r="F1301" t="s">
        <v>1988</v>
      </c>
      <c r="G1301" t="s">
        <v>1989</v>
      </c>
      <c r="I1301" t="s">
        <v>1990</v>
      </c>
      <c r="J1301" t="s">
        <v>1217</v>
      </c>
      <c r="K1301" t="s">
        <v>32</v>
      </c>
      <c r="L1301" t="s">
        <v>1991</v>
      </c>
      <c r="M1301" t="s">
        <v>49</v>
      </c>
      <c r="O1301" t="s">
        <v>1992</v>
      </c>
      <c r="P1301" t="s">
        <v>1993</v>
      </c>
      <c r="Q1301" t="s">
        <v>1994</v>
      </c>
      <c r="R1301" t="s">
        <v>38</v>
      </c>
      <c r="S1301" t="s">
        <v>39</v>
      </c>
      <c r="T1301"/>
      <c r="U1301" t="s">
        <v>10428</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c r="A1302" t="s">
        <v>25</v>
      </c>
      <c r="B1302" t="s">
        <v>828</v>
      </c>
      <c r="C1302" t="s">
        <v>186</v>
      </c>
      <c r="E1302" t="s">
        <v>42</v>
      </c>
      <c r="F1302" t="s">
        <v>829</v>
      </c>
      <c r="G1302" t="s">
        <v>366</v>
      </c>
      <c r="I1302" t="s">
        <v>830</v>
      </c>
      <c r="J1302" t="s">
        <v>831</v>
      </c>
      <c r="K1302" t="s">
        <v>47</v>
      </c>
      <c r="L1302" t="s">
        <v>832</v>
      </c>
      <c r="M1302" t="s">
        <v>191</v>
      </c>
      <c r="O1302" t="s">
        <v>833</v>
      </c>
      <c r="P1302" t="s">
        <v>834</v>
      </c>
      <c r="Q1302" t="s">
        <v>835</v>
      </c>
      <c r="R1302" t="s">
        <v>38</v>
      </c>
      <c r="S1302" t="s">
        <v>39</v>
      </c>
      <c r="T1302"/>
      <c r="U1302" t="s">
        <v>10428</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c r="A1303" t="s">
        <v>25</v>
      </c>
      <c r="B1303" t="s">
        <v>6559</v>
      </c>
      <c r="C1303" t="s">
        <v>6469</v>
      </c>
      <c r="E1303" t="s">
        <v>42</v>
      </c>
      <c r="F1303" t="s">
        <v>29</v>
      </c>
      <c r="G1303" t="s">
        <v>576</v>
      </c>
      <c r="I1303" t="s">
        <v>6560</v>
      </c>
      <c r="J1303" t="s">
        <v>248</v>
      </c>
      <c r="K1303" t="s">
        <v>109</v>
      </c>
      <c r="M1303" t="s">
        <v>6470</v>
      </c>
      <c r="N1303" t="s">
        <v>6561</v>
      </c>
      <c r="O1303" t="s">
        <v>6562</v>
      </c>
      <c r="P1303" t="s">
        <v>6563</v>
      </c>
      <c r="Q1303" t="s">
        <v>6564</v>
      </c>
      <c r="R1303" t="s">
        <v>38</v>
      </c>
      <c r="S1303" t="s">
        <v>39</v>
      </c>
      <c r="T1303"/>
      <c r="U1303" t="s">
        <v>10428</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c r="A1304" t="s">
        <v>25</v>
      </c>
      <c r="B1304" t="s">
        <v>1507</v>
      </c>
      <c r="C1304" t="s">
        <v>41</v>
      </c>
      <c r="E1304" t="s">
        <v>117</v>
      </c>
      <c r="F1304" t="s">
        <v>1508</v>
      </c>
      <c r="G1304" t="s">
        <v>1509</v>
      </c>
      <c r="I1304" t="s">
        <v>1510</v>
      </c>
      <c r="J1304" t="s">
        <v>1217</v>
      </c>
      <c r="K1304" t="s">
        <v>32</v>
      </c>
      <c r="L1304" t="s">
        <v>1511</v>
      </c>
      <c r="M1304" t="s">
        <v>504</v>
      </c>
      <c r="O1304" t="s">
        <v>1512</v>
      </c>
      <c r="P1304" t="s">
        <v>1513</v>
      </c>
      <c r="Q1304" t="s">
        <v>1514</v>
      </c>
      <c r="R1304" t="s">
        <v>38</v>
      </c>
      <c r="S1304" t="s">
        <v>39</v>
      </c>
      <c r="T1304"/>
      <c r="U1304" t="s">
        <v>10428</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c r="A1305" t="s">
        <v>25</v>
      </c>
      <c r="B1305" t="s">
        <v>1566</v>
      </c>
      <c r="C1305" t="s">
        <v>874</v>
      </c>
      <c r="E1305" t="s">
        <v>326</v>
      </c>
      <c r="F1305" t="s">
        <v>1567</v>
      </c>
      <c r="G1305" t="s">
        <v>1568</v>
      </c>
      <c r="I1305" t="s">
        <v>1569</v>
      </c>
      <c r="J1305" t="s">
        <v>846</v>
      </c>
      <c r="K1305" t="s">
        <v>32</v>
      </c>
      <c r="L1305" t="s">
        <v>1570</v>
      </c>
      <c r="M1305" t="s">
        <v>877</v>
      </c>
      <c r="O1305" t="s">
        <v>1571</v>
      </c>
      <c r="P1305" t="s">
        <v>1572</v>
      </c>
      <c r="Q1305" t="s">
        <v>1573</v>
      </c>
      <c r="R1305" t="s">
        <v>38</v>
      </c>
      <c r="S1305" t="s">
        <v>39</v>
      </c>
      <c r="T1305"/>
      <c r="U1305" t="s">
        <v>10428</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c r="A1306" t="s">
        <v>25</v>
      </c>
      <c r="B1306" t="s">
        <v>2971</v>
      </c>
      <c r="C1306" t="s">
        <v>2949</v>
      </c>
      <c r="F1306" t="s">
        <v>621</v>
      </c>
      <c r="G1306" t="s">
        <v>2319</v>
      </c>
      <c r="I1306" t="s">
        <v>2972</v>
      </c>
      <c r="J1306" t="s">
        <v>1458</v>
      </c>
      <c r="K1306" t="s">
        <v>109</v>
      </c>
      <c r="L1306" t="s">
        <v>2973</v>
      </c>
      <c r="M1306" t="s">
        <v>2952</v>
      </c>
      <c r="O1306" t="s">
        <v>2974</v>
      </c>
      <c r="P1306" t="s">
        <v>2975</v>
      </c>
      <c r="Q1306" t="s">
        <v>2976</v>
      </c>
      <c r="R1306" t="s">
        <v>38</v>
      </c>
      <c r="S1306" t="s">
        <v>39</v>
      </c>
      <c r="T1306"/>
      <c r="U1306" t="s">
        <v>10428</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c r="A1307" t="s">
        <v>25</v>
      </c>
      <c r="B1307" t="s">
        <v>2971</v>
      </c>
      <c r="C1307" t="s">
        <v>27</v>
      </c>
      <c r="F1307" t="s">
        <v>44</v>
      </c>
      <c r="G1307" t="s">
        <v>1683</v>
      </c>
      <c r="I1307" t="s">
        <v>2977</v>
      </c>
      <c r="J1307" t="s">
        <v>2266</v>
      </c>
      <c r="K1307" t="s">
        <v>32</v>
      </c>
      <c r="L1307" t="s">
        <v>2978</v>
      </c>
      <c r="M1307" t="s">
        <v>840</v>
      </c>
      <c r="O1307" t="s">
        <v>2979</v>
      </c>
      <c r="P1307" t="s">
        <v>2980</v>
      </c>
      <c r="Q1307" t="s">
        <v>2981</v>
      </c>
      <c r="R1307" t="s">
        <v>38</v>
      </c>
      <c r="S1307" t="s">
        <v>39</v>
      </c>
      <c r="T1307"/>
      <c r="U1307" t="s">
        <v>10428</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c r="A1308" t="s">
        <v>25</v>
      </c>
      <c r="B1308" t="s">
        <v>3643</v>
      </c>
      <c r="C1308" t="s">
        <v>1068</v>
      </c>
      <c r="E1308" t="s">
        <v>231</v>
      </c>
      <c r="F1308" t="s">
        <v>3644</v>
      </c>
      <c r="G1308" t="s">
        <v>3645</v>
      </c>
      <c r="I1308" t="s">
        <v>3646</v>
      </c>
      <c r="J1308" t="s">
        <v>1698</v>
      </c>
      <c r="K1308" t="s">
        <v>93</v>
      </c>
      <c r="L1308" t="s">
        <v>3647</v>
      </c>
      <c r="M1308" t="s">
        <v>1073</v>
      </c>
      <c r="O1308" t="s">
        <v>3648</v>
      </c>
      <c r="P1308" t="s">
        <v>3649</v>
      </c>
      <c r="Q1308" t="s">
        <v>3650</v>
      </c>
      <c r="R1308" t="s">
        <v>38</v>
      </c>
      <c r="S1308" t="s">
        <v>39</v>
      </c>
      <c r="T1308"/>
      <c r="U1308" t="s">
        <v>10428</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c r="A1309" t="s">
        <v>25</v>
      </c>
      <c r="B1309" t="s">
        <v>3749</v>
      </c>
      <c r="C1309" t="s">
        <v>2173</v>
      </c>
      <c r="E1309" t="s">
        <v>231</v>
      </c>
      <c r="F1309" t="s">
        <v>3750</v>
      </c>
      <c r="G1309" t="s">
        <v>3234</v>
      </c>
      <c r="I1309" t="s">
        <v>3751</v>
      </c>
      <c r="J1309" t="s">
        <v>329</v>
      </c>
      <c r="K1309" t="s">
        <v>32</v>
      </c>
      <c r="L1309" t="s">
        <v>3752</v>
      </c>
      <c r="M1309" t="s">
        <v>3753</v>
      </c>
      <c r="O1309" t="s">
        <v>3754</v>
      </c>
      <c r="P1309" t="s">
        <v>3755</v>
      </c>
      <c r="Q1309" t="s">
        <v>3756</v>
      </c>
      <c r="R1309" t="s">
        <v>38</v>
      </c>
      <c r="S1309" t="s">
        <v>39</v>
      </c>
      <c r="T1309"/>
      <c r="U1309" t="s">
        <v>10428</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c r="A1310" t="s">
        <v>25</v>
      </c>
      <c r="B1310" t="s">
        <v>3757</v>
      </c>
      <c r="C1310" t="s">
        <v>3758</v>
      </c>
      <c r="F1310" t="s">
        <v>706</v>
      </c>
      <c r="G1310" t="s">
        <v>960</v>
      </c>
      <c r="I1310" t="s">
        <v>3759</v>
      </c>
      <c r="J1310" t="s">
        <v>1224</v>
      </c>
      <c r="K1310" t="s">
        <v>93</v>
      </c>
      <c r="L1310" t="s">
        <v>3760</v>
      </c>
      <c r="M1310" t="s">
        <v>3761</v>
      </c>
      <c r="O1310" t="s">
        <v>3762</v>
      </c>
      <c r="P1310" t="s">
        <v>3763</v>
      </c>
      <c r="Q1310" t="s">
        <v>3764</v>
      </c>
      <c r="R1310" t="s">
        <v>38</v>
      </c>
      <c r="S1310" t="s">
        <v>39</v>
      </c>
      <c r="T1310"/>
      <c r="U1310" t="s">
        <v>10428</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c r="A1311" t="s">
        <v>25</v>
      </c>
      <c r="B1311" t="s">
        <v>3327</v>
      </c>
      <c r="C1311" t="s">
        <v>41</v>
      </c>
      <c r="E1311" t="s">
        <v>231</v>
      </c>
      <c r="F1311" t="s">
        <v>3328</v>
      </c>
      <c r="G1311" t="s">
        <v>3329</v>
      </c>
      <c r="I1311" t="s">
        <v>3330</v>
      </c>
      <c r="J1311" t="s">
        <v>1217</v>
      </c>
      <c r="K1311" t="s">
        <v>32</v>
      </c>
      <c r="L1311" t="s">
        <v>3331</v>
      </c>
      <c r="M1311" t="s">
        <v>49</v>
      </c>
      <c r="O1311" t="s">
        <v>3332</v>
      </c>
      <c r="P1311" t="s">
        <v>3333</v>
      </c>
      <c r="Q1311" t="s">
        <v>3334</v>
      </c>
      <c r="R1311" t="s">
        <v>38</v>
      </c>
      <c r="S1311" t="s">
        <v>39</v>
      </c>
      <c r="T1311"/>
      <c r="U1311" t="s">
        <v>10428</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c r="A1312" t="s">
        <v>25</v>
      </c>
      <c r="B1312" t="s">
        <v>2162</v>
      </c>
      <c r="C1312" t="s">
        <v>41</v>
      </c>
      <c r="E1312" t="s">
        <v>231</v>
      </c>
      <c r="F1312" t="s">
        <v>2163</v>
      </c>
      <c r="G1312" t="s">
        <v>2164</v>
      </c>
      <c r="I1312" t="s">
        <v>2165</v>
      </c>
      <c r="J1312" t="s">
        <v>1217</v>
      </c>
      <c r="K1312" t="s">
        <v>32</v>
      </c>
      <c r="L1312" t="s">
        <v>2166</v>
      </c>
      <c r="M1312" t="s">
        <v>504</v>
      </c>
      <c r="O1312" t="s">
        <v>2167</v>
      </c>
      <c r="P1312" t="s">
        <v>2168</v>
      </c>
      <c r="Q1312" t="s">
        <v>2169</v>
      </c>
      <c r="R1312" t="s">
        <v>38</v>
      </c>
      <c r="S1312" t="s">
        <v>39</v>
      </c>
      <c r="T1312"/>
      <c r="U1312" t="s">
        <v>10428</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c r="A1313" t="s">
        <v>25</v>
      </c>
      <c r="B1313" t="s">
        <v>3215</v>
      </c>
      <c r="C1313" t="s">
        <v>186</v>
      </c>
      <c r="E1313" t="s">
        <v>42</v>
      </c>
      <c r="F1313" t="s">
        <v>1105</v>
      </c>
      <c r="G1313" t="s">
        <v>207</v>
      </c>
      <c r="I1313" t="s">
        <v>3216</v>
      </c>
      <c r="J1313" t="s">
        <v>831</v>
      </c>
      <c r="K1313" t="s">
        <v>47</v>
      </c>
      <c r="L1313" t="s">
        <v>3217</v>
      </c>
      <c r="M1313" t="s">
        <v>191</v>
      </c>
      <c r="O1313" t="s">
        <v>3218</v>
      </c>
      <c r="P1313" t="s">
        <v>3219</v>
      </c>
      <c r="Q1313" t="s">
        <v>3220</v>
      </c>
      <c r="R1313" t="s">
        <v>38</v>
      </c>
      <c r="S1313" t="s">
        <v>39</v>
      </c>
      <c r="T1313"/>
      <c r="U1313" t="s">
        <v>10428</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c r="A1314" t="s">
        <v>25</v>
      </c>
      <c r="B1314" t="s">
        <v>2451</v>
      </c>
      <c r="C1314" t="s">
        <v>2452</v>
      </c>
      <c r="E1314" t="s">
        <v>117</v>
      </c>
      <c r="F1314" t="s">
        <v>2453</v>
      </c>
      <c r="G1314" t="s">
        <v>1456</v>
      </c>
      <c r="I1314" t="s">
        <v>2454</v>
      </c>
      <c r="J1314" t="s">
        <v>128</v>
      </c>
      <c r="K1314" t="s">
        <v>102</v>
      </c>
      <c r="L1314" t="s">
        <v>2455</v>
      </c>
      <c r="M1314" t="s">
        <v>2456</v>
      </c>
      <c r="O1314" t="s">
        <v>2457</v>
      </c>
      <c r="P1314" t="s">
        <v>2458</v>
      </c>
      <c r="Q1314" t="s">
        <v>2459</v>
      </c>
      <c r="R1314" t="s">
        <v>38</v>
      </c>
      <c r="S1314" t="s">
        <v>39</v>
      </c>
      <c r="T1314"/>
      <c r="U1314" t="s">
        <v>10428</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c r="A1315" t="s">
        <v>25</v>
      </c>
      <c r="B1315" t="s">
        <v>204</v>
      </c>
      <c r="C1315" t="s">
        <v>205</v>
      </c>
      <c r="E1315" t="s">
        <v>42</v>
      </c>
      <c r="F1315" t="s">
        <v>206</v>
      </c>
      <c r="G1315" t="s">
        <v>207</v>
      </c>
      <c r="I1315" t="s">
        <v>208</v>
      </c>
      <c r="J1315" t="s">
        <v>209</v>
      </c>
      <c r="K1315" t="s">
        <v>71</v>
      </c>
      <c r="L1315" t="s">
        <v>210</v>
      </c>
      <c r="M1315" t="s">
        <v>211</v>
      </c>
      <c r="O1315" t="s">
        <v>212</v>
      </c>
      <c r="P1315" t="s">
        <v>213</v>
      </c>
      <c r="Q1315" t="s">
        <v>214</v>
      </c>
      <c r="R1315" t="s">
        <v>38</v>
      </c>
      <c r="S1315" t="s">
        <v>39</v>
      </c>
      <c r="T1315"/>
      <c r="U1315" t="s">
        <v>10428</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c r="A1316" t="s">
        <v>25</v>
      </c>
      <c r="B1316" t="s">
        <v>3905</v>
      </c>
      <c r="C1316" t="s">
        <v>1063</v>
      </c>
      <c r="F1316" t="s">
        <v>287</v>
      </c>
      <c r="G1316" t="s">
        <v>976</v>
      </c>
      <c r="I1316" t="s">
        <v>3906</v>
      </c>
      <c r="J1316" t="s">
        <v>28</v>
      </c>
      <c r="K1316" t="s">
        <v>71</v>
      </c>
      <c r="L1316" t="s">
        <v>3907</v>
      </c>
      <c r="M1316" t="s">
        <v>1064</v>
      </c>
      <c r="O1316" t="s">
        <v>3908</v>
      </c>
      <c r="P1316" t="s">
        <v>3909</v>
      </c>
      <c r="Q1316" t="s">
        <v>3910</v>
      </c>
      <c r="R1316" t="s">
        <v>38</v>
      </c>
      <c r="S1316" t="s">
        <v>39</v>
      </c>
      <c r="T1316"/>
      <c r="U1316" t="s">
        <v>10428</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c r="A1317" t="s">
        <v>25</v>
      </c>
      <c r="B1317" t="s">
        <v>2232</v>
      </c>
      <c r="C1317" t="s">
        <v>2233</v>
      </c>
      <c r="E1317" t="s">
        <v>90</v>
      </c>
      <c r="F1317" t="s">
        <v>2234</v>
      </c>
      <c r="G1317" t="s">
        <v>2235</v>
      </c>
      <c r="I1317" t="s">
        <v>2236</v>
      </c>
      <c r="J1317" t="s">
        <v>846</v>
      </c>
      <c r="K1317" t="s">
        <v>71</v>
      </c>
      <c r="L1317" t="s">
        <v>2237</v>
      </c>
      <c r="M1317" t="s">
        <v>2238</v>
      </c>
      <c r="O1317" t="s">
        <v>2239</v>
      </c>
      <c r="P1317" t="s">
        <v>2240</v>
      </c>
      <c r="Q1317" t="s">
        <v>2241</v>
      </c>
      <c r="R1317" t="s">
        <v>38</v>
      </c>
      <c r="S1317" t="s">
        <v>39</v>
      </c>
      <c r="T1317"/>
      <c r="U1317" t="s">
        <v>10428</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c r="A1318" t="s">
        <v>25</v>
      </c>
      <c r="B1318" t="s">
        <v>6508</v>
      </c>
      <c r="C1318" t="s">
        <v>6509</v>
      </c>
      <c r="E1318" t="s">
        <v>137</v>
      </c>
      <c r="F1318" t="s">
        <v>1683</v>
      </c>
      <c r="G1318" t="s">
        <v>2957</v>
      </c>
      <c r="I1318" t="s">
        <v>6510</v>
      </c>
      <c r="J1318" t="s">
        <v>329</v>
      </c>
      <c r="K1318" t="s">
        <v>71</v>
      </c>
      <c r="M1318" t="s">
        <v>6511</v>
      </c>
      <c r="N1318" t="s">
        <v>6512</v>
      </c>
      <c r="O1318" t="s">
        <v>6513</v>
      </c>
      <c r="P1318" t="s">
        <v>6514</v>
      </c>
      <c r="Q1318" t="s">
        <v>6515</v>
      </c>
      <c r="R1318" t="s">
        <v>38</v>
      </c>
      <c r="S1318" t="s">
        <v>39</v>
      </c>
      <c r="T1318"/>
      <c r="U1318" t="s">
        <v>10428</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c r="A1319" t="s">
        <v>25</v>
      </c>
      <c r="B1319" t="s">
        <v>2537</v>
      </c>
      <c r="C1319" t="s">
        <v>65</v>
      </c>
      <c r="E1319" t="s">
        <v>117</v>
      </c>
      <c r="F1319" t="s">
        <v>157</v>
      </c>
      <c r="G1319" t="s">
        <v>119</v>
      </c>
      <c r="I1319" t="s">
        <v>2538</v>
      </c>
      <c r="J1319" t="s">
        <v>368</v>
      </c>
      <c r="K1319" t="s">
        <v>109</v>
      </c>
      <c r="L1319" t="s">
        <v>2539</v>
      </c>
      <c r="M1319" t="s">
        <v>73</v>
      </c>
      <c r="O1319" t="s">
        <v>2540</v>
      </c>
      <c r="P1319" t="s">
        <v>2541</v>
      </c>
      <c r="Q1319" t="s">
        <v>2542</v>
      </c>
      <c r="R1319" t="s">
        <v>38</v>
      </c>
      <c r="S1319" t="s">
        <v>39</v>
      </c>
      <c r="T1319"/>
      <c r="U1319" t="s">
        <v>10428</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c r="A1320" t="s">
        <v>25</v>
      </c>
      <c r="B1320" t="s">
        <v>2814</v>
      </c>
      <c r="C1320" t="s">
        <v>41</v>
      </c>
      <c r="E1320" t="s">
        <v>66</v>
      </c>
      <c r="F1320" t="s">
        <v>2815</v>
      </c>
      <c r="G1320" t="s">
        <v>2816</v>
      </c>
      <c r="I1320" t="s">
        <v>2817</v>
      </c>
      <c r="J1320" t="s">
        <v>1217</v>
      </c>
      <c r="K1320" t="s">
        <v>32</v>
      </c>
      <c r="L1320" t="s">
        <v>2818</v>
      </c>
      <c r="M1320" t="s">
        <v>504</v>
      </c>
      <c r="O1320" t="s">
        <v>2819</v>
      </c>
      <c r="P1320" t="s">
        <v>2820</v>
      </c>
      <c r="Q1320" t="s">
        <v>2821</v>
      </c>
      <c r="R1320" t="s">
        <v>38</v>
      </c>
      <c r="S1320" t="s">
        <v>39</v>
      </c>
      <c r="T1320"/>
      <c r="U1320" t="s">
        <v>10428</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c r="A1321" t="s">
        <v>25</v>
      </c>
      <c r="B1321" t="s">
        <v>2592</v>
      </c>
      <c r="C1321" t="s">
        <v>2062</v>
      </c>
      <c r="E1321" t="s">
        <v>231</v>
      </c>
      <c r="F1321" t="s">
        <v>2460</v>
      </c>
      <c r="G1321" t="s">
        <v>2593</v>
      </c>
      <c r="I1321" t="s">
        <v>2594</v>
      </c>
      <c r="J1321" t="s">
        <v>99</v>
      </c>
      <c r="K1321" t="s">
        <v>32</v>
      </c>
      <c r="L1321" t="s">
        <v>2595</v>
      </c>
      <c r="M1321" t="s">
        <v>2067</v>
      </c>
      <c r="O1321" t="s">
        <v>2596</v>
      </c>
      <c r="P1321" t="s">
        <v>2597</v>
      </c>
      <c r="Q1321" t="s">
        <v>2598</v>
      </c>
      <c r="R1321" t="s">
        <v>38</v>
      </c>
      <c r="S1321" t="s">
        <v>39</v>
      </c>
      <c r="T1321"/>
      <c r="U1321" t="s">
        <v>10428</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c r="A1322" t="s">
        <v>25</v>
      </c>
      <c r="B1322" t="s">
        <v>2578</v>
      </c>
      <c r="C1322" t="s">
        <v>523</v>
      </c>
      <c r="E1322" t="s">
        <v>326</v>
      </c>
      <c r="F1322" t="s">
        <v>2579</v>
      </c>
      <c r="G1322" t="s">
        <v>2580</v>
      </c>
      <c r="I1322" t="s">
        <v>2581</v>
      </c>
      <c r="J1322" t="s">
        <v>688</v>
      </c>
      <c r="K1322" t="s">
        <v>93</v>
      </c>
      <c r="L1322" t="s">
        <v>2582</v>
      </c>
      <c r="M1322" t="s">
        <v>528</v>
      </c>
      <c r="O1322" t="s">
        <v>2583</v>
      </c>
      <c r="P1322" t="s">
        <v>2584</v>
      </c>
      <c r="Q1322" t="s">
        <v>2585</v>
      </c>
      <c r="R1322" t="s">
        <v>38</v>
      </c>
      <c r="S1322" t="s">
        <v>39</v>
      </c>
      <c r="T1322"/>
      <c r="U1322" t="s">
        <v>10428</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c r="A1323" t="s">
        <v>25</v>
      </c>
      <c r="B1323" t="s">
        <v>2550</v>
      </c>
      <c r="C1323" t="s">
        <v>186</v>
      </c>
      <c r="E1323" t="s">
        <v>42</v>
      </c>
      <c r="F1323" t="s">
        <v>221</v>
      </c>
      <c r="G1323" t="s">
        <v>99</v>
      </c>
      <c r="I1323" t="s">
        <v>2551</v>
      </c>
      <c r="J1323" t="s">
        <v>831</v>
      </c>
      <c r="K1323" t="s">
        <v>47</v>
      </c>
      <c r="L1323" t="s">
        <v>2552</v>
      </c>
      <c r="M1323" t="s">
        <v>191</v>
      </c>
      <c r="O1323" t="s">
        <v>2553</v>
      </c>
      <c r="P1323" t="s">
        <v>2554</v>
      </c>
      <c r="Q1323" t="s">
        <v>2555</v>
      </c>
      <c r="R1323" t="s">
        <v>38</v>
      </c>
      <c r="S1323" t="s">
        <v>39</v>
      </c>
      <c r="T1323"/>
      <c r="U1323" t="s">
        <v>10428</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c r="A1324" t="s">
        <v>25</v>
      </c>
      <c r="B1324" t="s">
        <v>2711</v>
      </c>
      <c r="C1324" t="s">
        <v>2712</v>
      </c>
      <c r="E1324" t="s">
        <v>326</v>
      </c>
      <c r="F1324" t="s">
        <v>1049</v>
      </c>
      <c r="G1324" t="s">
        <v>1940</v>
      </c>
      <c r="I1324" t="s">
        <v>2713</v>
      </c>
      <c r="J1324" t="s">
        <v>1217</v>
      </c>
      <c r="K1324" t="s">
        <v>32</v>
      </c>
      <c r="L1324" t="s">
        <v>2714</v>
      </c>
      <c r="M1324" t="s">
        <v>2715</v>
      </c>
      <c r="O1324" t="s">
        <v>2716</v>
      </c>
      <c r="P1324" t="s">
        <v>2717</v>
      </c>
      <c r="Q1324" t="s">
        <v>2718</v>
      </c>
      <c r="R1324" t="s">
        <v>38</v>
      </c>
      <c r="S1324" t="s">
        <v>39</v>
      </c>
      <c r="T1324"/>
      <c r="U1324" t="s">
        <v>10428</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c r="A1325" t="s">
        <v>25</v>
      </c>
      <c r="B1325" t="s">
        <v>2110</v>
      </c>
      <c r="C1325" t="s">
        <v>2062</v>
      </c>
      <c r="E1325" t="s">
        <v>137</v>
      </c>
      <c r="F1325" t="s">
        <v>2111</v>
      </c>
      <c r="G1325" t="s">
        <v>871</v>
      </c>
      <c r="I1325" t="s">
        <v>2112</v>
      </c>
      <c r="J1325" t="s">
        <v>99</v>
      </c>
      <c r="K1325" t="s">
        <v>32</v>
      </c>
      <c r="L1325" t="s">
        <v>2113</v>
      </c>
      <c r="M1325" t="s">
        <v>2067</v>
      </c>
      <c r="O1325" t="s">
        <v>2114</v>
      </c>
      <c r="P1325" t="s">
        <v>2115</v>
      </c>
      <c r="Q1325" t="s">
        <v>2116</v>
      </c>
      <c r="R1325" t="s">
        <v>38</v>
      </c>
      <c r="S1325" t="s">
        <v>39</v>
      </c>
      <c r="T1325"/>
      <c r="U1325" t="s">
        <v>10428</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c r="A1326" t="s">
        <v>25</v>
      </c>
      <c r="B1326" t="s">
        <v>2102</v>
      </c>
      <c r="C1326" t="s">
        <v>65</v>
      </c>
      <c r="E1326" t="s">
        <v>231</v>
      </c>
      <c r="F1326" t="s">
        <v>2103</v>
      </c>
      <c r="G1326" t="s">
        <v>2104</v>
      </c>
      <c r="I1326" t="s">
        <v>2105</v>
      </c>
      <c r="J1326" t="s">
        <v>414</v>
      </c>
      <c r="K1326" t="s">
        <v>102</v>
      </c>
      <c r="L1326" t="s">
        <v>2106</v>
      </c>
      <c r="M1326" t="s">
        <v>415</v>
      </c>
      <c r="O1326" t="s">
        <v>2107</v>
      </c>
      <c r="P1326" t="s">
        <v>2108</v>
      </c>
      <c r="Q1326" t="s">
        <v>2109</v>
      </c>
      <c r="R1326" t="s">
        <v>38</v>
      </c>
      <c r="S1326" t="s">
        <v>39</v>
      </c>
      <c r="T1326"/>
      <c r="U1326" t="s">
        <v>10428</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c r="A1327" t="s">
        <v>25</v>
      </c>
      <c r="B1327" t="s">
        <v>2049</v>
      </c>
      <c r="C1327" t="s">
        <v>325</v>
      </c>
      <c r="E1327" t="s">
        <v>117</v>
      </c>
      <c r="F1327" t="s">
        <v>2055</v>
      </c>
      <c r="G1327" t="s">
        <v>2056</v>
      </c>
      <c r="I1327" t="s">
        <v>2057</v>
      </c>
      <c r="J1327" t="s">
        <v>329</v>
      </c>
      <c r="K1327" t="s">
        <v>93</v>
      </c>
      <c r="L1327" t="s">
        <v>2058</v>
      </c>
      <c r="M1327" t="s">
        <v>331</v>
      </c>
      <c r="O1327" t="s">
        <v>2059</v>
      </c>
      <c r="P1327" t="s">
        <v>2060</v>
      </c>
      <c r="Q1327" t="s">
        <v>2061</v>
      </c>
      <c r="R1327" t="s">
        <v>38</v>
      </c>
      <c r="S1327" t="s">
        <v>39</v>
      </c>
      <c r="T1327"/>
      <c r="U1327" t="s">
        <v>10428</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c r="A1328" t="s">
        <v>25</v>
      </c>
      <c r="B1328" t="s">
        <v>2172</v>
      </c>
      <c r="C1328" t="s">
        <v>2173</v>
      </c>
      <c r="E1328" t="s">
        <v>326</v>
      </c>
      <c r="F1328" t="s">
        <v>1370</v>
      </c>
      <c r="G1328" t="s">
        <v>1495</v>
      </c>
      <c r="I1328" t="s">
        <v>2174</v>
      </c>
      <c r="J1328" t="s">
        <v>1224</v>
      </c>
      <c r="K1328" t="s">
        <v>109</v>
      </c>
      <c r="L1328" t="s">
        <v>2175</v>
      </c>
      <c r="M1328" t="s">
        <v>2176</v>
      </c>
      <c r="O1328" t="s">
        <v>2177</v>
      </c>
      <c r="P1328" t="s">
        <v>2178</v>
      </c>
      <c r="Q1328" t="s">
        <v>2179</v>
      </c>
      <c r="R1328" t="s">
        <v>38</v>
      </c>
      <c r="S1328" t="s">
        <v>39</v>
      </c>
      <c r="T1328"/>
      <c r="U1328" t="s">
        <v>10428</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c r="A1329" t="s">
        <v>25</v>
      </c>
      <c r="B1329" t="s">
        <v>2919</v>
      </c>
      <c r="C1329" t="s">
        <v>2920</v>
      </c>
      <c r="F1329" t="s">
        <v>128</v>
      </c>
      <c r="G1329" t="s">
        <v>1291</v>
      </c>
      <c r="I1329" t="s">
        <v>2921</v>
      </c>
      <c r="J1329" t="s">
        <v>168</v>
      </c>
      <c r="K1329" t="s">
        <v>93</v>
      </c>
      <c r="L1329" t="s">
        <v>2922</v>
      </c>
      <c r="M1329" t="s">
        <v>2923</v>
      </c>
      <c r="O1329" t="s">
        <v>2924</v>
      </c>
      <c r="P1329" t="s">
        <v>2925</v>
      </c>
      <c r="Q1329" t="s">
        <v>2926</v>
      </c>
      <c r="R1329" t="s">
        <v>38</v>
      </c>
      <c r="S1329" t="s">
        <v>39</v>
      </c>
      <c r="T1329"/>
      <c r="U1329" t="s">
        <v>10428</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c r="A1330" t="s">
        <v>25</v>
      </c>
      <c r="B1330" t="s">
        <v>2927</v>
      </c>
      <c r="C1330" t="s">
        <v>1694</v>
      </c>
      <c r="E1330" t="s">
        <v>117</v>
      </c>
      <c r="F1330" t="s">
        <v>2928</v>
      </c>
      <c r="G1330" t="s">
        <v>2929</v>
      </c>
      <c r="I1330" t="s">
        <v>2930</v>
      </c>
      <c r="J1330" t="s">
        <v>28</v>
      </c>
      <c r="K1330" t="s">
        <v>47</v>
      </c>
      <c r="L1330" t="s">
        <v>2931</v>
      </c>
      <c r="M1330" t="s">
        <v>2498</v>
      </c>
      <c r="O1330" t="s">
        <v>2932</v>
      </c>
      <c r="P1330" t="s">
        <v>2933</v>
      </c>
      <c r="Q1330" t="s">
        <v>2934</v>
      </c>
      <c r="R1330" t="s">
        <v>38</v>
      </c>
      <c r="S1330" t="s">
        <v>39</v>
      </c>
      <c r="T1330"/>
      <c r="U1330" t="s">
        <v>10428</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c r="A1331" t="s">
        <v>25</v>
      </c>
      <c r="B1331" t="s">
        <v>2326</v>
      </c>
      <c r="C1331" t="s">
        <v>2327</v>
      </c>
      <c r="E1331" t="s">
        <v>137</v>
      </c>
      <c r="F1331" t="s">
        <v>783</v>
      </c>
      <c r="G1331" t="s">
        <v>1086</v>
      </c>
      <c r="I1331" t="s">
        <v>2328</v>
      </c>
      <c r="J1331" t="s">
        <v>575</v>
      </c>
      <c r="K1331" t="s">
        <v>93</v>
      </c>
      <c r="L1331" t="s">
        <v>2329</v>
      </c>
      <c r="M1331" t="s">
        <v>2330</v>
      </c>
      <c r="O1331" t="s">
        <v>2331</v>
      </c>
      <c r="P1331" t="s">
        <v>2332</v>
      </c>
      <c r="Q1331" t="s">
        <v>2333</v>
      </c>
      <c r="R1331" t="s">
        <v>38</v>
      </c>
      <c r="S1331" t="s">
        <v>39</v>
      </c>
      <c r="T1331"/>
      <c r="U1331" t="s">
        <v>10428</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c r="A1332" t="s">
        <v>25</v>
      </c>
      <c r="B1332" t="s">
        <v>6516</v>
      </c>
      <c r="C1332" t="s">
        <v>6376</v>
      </c>
      <c r="E1332" t="s">
        <v>137</v>
      </c>
      <c r="F1332" t="s">
        <v>1446</v>
      </c>
      <c r="G1332" t="s">
        <v>1533</v>
      </c>
      <c r="I1332" t="s">
        <v>6517</v>
      </c>
      <c r="J1332" t="s">
        <v>1027</v>
      </c>
      <c r="K1332" t="s">
        <v>71</v>
      </c>
      <c r="M1332" t="s">
        <v>6378</v>
      </c>
      <c r="N1332" t="s">
        <v>6518</v>
      </c>
      <c r="O1332" t="s">
        <v>6519</v>
      </c>
      <c r="P1332" t="s">
        <v>6520</v>
      </c>
      <c r="Q1332" t="s">
        <v>6521</v>
      </c>
      <c r="R1332" t="s">
        <v>38</v>
      </c>
      <c r="S1332" t="s">
        <v>39</v>
      </c>
      <c r="T1332"/>
      <c r="U1332" t="s">
        <v>10428</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c r="A1333" t="s">
        <v>25</v>
      </c>
      <c r="B1333" t="s">
        <v>6516</v>
      </c>
      <c r="C1333" t="s">
        <v>6376</v>
      </c>
      <c r="E1333" t="s">
        <v>42</v>
      </c>
      <c r="F1333" t="s">
        <v>3002</v>
      </c>
      <c r="G1333" t="s">
        <v>1027</v>
      </c>
      <c r="I1333" t="s">
        <v>6522</v>
      </c>
      <c r="J1333" t="s">
        <v>846</v>
      </c>
      <c r="K1333" t="s">
        <v>47</v>
      </c>
      <c r="M1333" t="s">
        <v>6378</v>
      </c>
      <c r="N1333" t="s">
        <v>6523</v>
      </c>
      <c r="O1333" t="s">
        <v>6524</v>
      </c>
      <c r="P1333" t="s">
        <v>6525</v>
      </c>
      <c r="Q1333" t="s">
        <v>6526</v>
      </c>
      <c r="R1333" t="s">
        <v>38</v>
      </c>
      <c r="S1333" t="s">
        <v>39</v>
      </c>
      <c r="T1333"/>
      <c r="U1333" t="s">
        <v>10428</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c r="A1334" t="s">
        <v>25</v>
      </c>
      <c r="B1334" t="s">
        <v>583</v>
      </c>
      <c r="C1334" t="s">
        <v>78</v>
      </c>
      <c r="E1334" t="s">
        <v>137</v>
      </c>
      <c r="F1334" t="s">
        <v>584</v>
      </c>
      <c r="G1334" t="s">
        <v>535</v>
      </c>
      <c r="I1334" t="s">
        <v>585</v>
      </c>
      <c r="J1334" t="s">
        <v>82</v>
      </c>
      <c r="K1334" t="s">
        <v>32</v>
      </c>
      <c r="L1334" t="s">
        <v>586</v>
      </c>
      <c r="M1334" t="s">
        <v>84</v>
      </c>
      <c r="O1334" t="s">
        <v>587</v>
      </c>
      <c r="P1334" t="s">
        <v>588</v>
      </c>
      <c r="Q1334" t="s">
        <v>589</v>
      </c>
      <c r="R1334" t="s">
        <v>38</v>
      </c>
      <c r="S1334" t="s">
        <v>39</v>
      </c>
      <c r="T1334"/>
      <c r="U1334" t="s">
        <v>10428</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c r="A1335" t="s">
        <v>25</v>
      </c>
      <c r="B1335" t="s">
        <v>6420</v>
      </c>
      <c r="C1335" t="s">
        <v>6421</v>
      </c>
      <c r="E1335" t="s">
        <v>42</v>
      </c>
      <c r="F1335" t="s">
        <v>431</v>
      </c>
      <c r="G1335" t="s">
        <v>206</v>
      </c>
      <c r="I1335" t="s">
        <v>6422</v>
      </c>
      <c r="J1335" t="s">
        <v>1224</v>
      </c>
      <c r="K1335" t="s">
        <v>109</v>
      </c>
      <c r="M1335" t="s">
        <v>6423</v>
      </c>
      <c r="N1335" t="s">
        <v>6424</v>
      </c>
      <c r="O1335" t="s">
        <v>6425</v>
      </c>
      <c r="P1335" t="s">
        <v>6426</v>
      </c>
      <c r="Q1335" t="s">
        <v>6427</v>
      </c>
      <c r="R1335" t="s">
        <v>38</v>
      </c>
      <c r="S1335" t="s">
        <v>39</v>
      </c>
      <c r="T1335"/>
      <c r="U1335" t="s">
        <v>10428</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c r="A1336" t="s">
        <v>25</v>
      </c>
      <c r="B1336" t="s">
        <v>1307</v>
      </c>
      <c r="C1336" t="s">
        <v>1308</v>
      </c>
      <c r="E1336" t="s">
        <v>780</v>
      </c>
      <c r="F1336" t="s">
        <v>1309</v>
      </c>
      <c r="G1336" t="s">
        <v>1310</v>
      </c>
      <c r="I1336" t="s">
        <v>1311</v>
      </c>
      <c r="J1336" t="s">
        <v>406</v>
      </c>
      <c r="K1336" t="s">
        <v>47</v>
      </c>
      <c r="L1336" t="s">
        <v>1312</v>
      </c>
      <c r="M1336" t="s">
        <v>1313</v>
      </c>
      <c r="O1336" t="s">
        <v>1314</v>
      </c>
      <c r="P1336" t="s">
        <v>1315</v>
      </c>
      <c r="Q1336" t="s">
        <v>1316</v>
      </c>
      <c r="R1336" t="s">
        <v>38</v>
      </c>
      <c r="S1336" t="s">
        <v>39</v>
      </c>
      <c r="T1336"/>
      <c r="U1336" t="s">
        <v>10428</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c r="A1337" t="s">
        <v>25</v>
      </c>
      <c r="B1337" t="s">
        <v>3929</v>
      </c>
      <c r="C1337" t="s">
        <v>2135</v>
      </c>
      <c r="E1337" t="s">
        <v>3930</v>
      </c>
      <c r="F1337" t="s">
        <v>1899</v>
      </c>
      <c r="G1337" t="s">
        <v>3931</v>
      </c>
      <c r="I1337" t="s">
        <v>3932</v>
      </c>
      <c r="J1337" t="s">
        <v>1224</v>
      </c>
      <c r="K1337" t="s">
        <v>32</v>
      </c>
      <c r="L1337" t="s">
        <v>3933</v>
      </c>
      <c r="M1337" t="s">
        <v>2140</v>
      </c>
      <c r="O1337" t="s">
        <v>3934</v>
      </c>
      <c r="P1337" t="s">
        <v>3935</v>
      </c>
      <c r="Q1337" t="s">
        <v>3936</v>
      </c>
      <c r="R1337" t="s">
        <v>38</v>
      </c>
      <c r="S1337" t="s">
        <v>39</v>
      </c>
      <c r="T1337"/>
      <c r="U1337" t="s">
        <v>10428</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c r="A1338" t="s">
        <v>25</v>
      </c>
      <c r="B1338" t="s">
        <v>817</v>
      </c>
      <c r="C1338" t="s">
        <v>818</v>
      </c>
      <c r="E1338" t="s">
        <v>66</v>
      </c>
      <c r="F1338" t="s">
        <v>819</v>
      </c>
      <c r="G1338" t="s">
        <v>820</v>
      </c>
      <c r="I1338" t="s">
        <v>821</v>
      </c>
      <c r="J1338" t="s">
        <v>822</v>
      </c>
      <c r="K1338" t="s">
        <v>109</v>
      </c>
      <c r="L1338" t="s">
        <v>823</v>
      </c>
      <c r="M1338" t="s">
        <v>824</v>
      </c>
      <c r="O1338" t="s">
        <v>825</v>
      </c>
      <c r="P1338" t="s">
        <v>826</v>
      </c>
      <c r="Q1338" t="s">
        <v>827</v>
      </c>
      <c r="R1338" t="s">
        <v>38</v>
      </c>
      <c r="S1338" t="s">
        <v>39</v>
      </c>
      <c r="T1338"/>
      <c r="U1338" t="s">
        <v>10428</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c r="A1339" t="s">
        <v>25</v>
      </c>
      <c r="B1339" t="s">
        <v>987</v>
      </c>
      <c r="C1339" t="s">
        <v>988</v>
      </c>
      <c r="F1339" t="s">
        <v>101</v>
      </c>
      <c r="G1339" t="s">
        <v>989</v>
      </c>
      <c r="I1339" t="s">
        <v>990</v>
      </c>
      <c r="J1339" t="s">
        <v>414</v>
      </c>
      <c r="K1339" t="s">
        <v>71</v>
      </c>
      <c r="L1339" t="s">
        <v>991</v>
      </c>
      <c r="M1339" t="s">
        <v>992</v>
      </c>
      <c r="O1339" t="s">
        <v>993</v>
      </c>
      <c r="P1339" t="s">
        <v>994</v>
      </c>
      <c r="Q1339" t="s">
        <v>995</v>
      </c>
      <c r="R1339" t="s">
        <v>38</v>
      </c>
      <c r="S1339" t="s">
        <v>39</v>
      </c>
      <c r="T1339"/>
      <c r="U1339" t="s">
        <v>10428</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c r="A1340" t="s">
        <v>25</v>
      </c>
      <c r="B1340" t="s">
        <v>3240</v>
      </c>
      <c r="C1340" t="s">
        <v>186</v>
      </c>
      <c r="E1340" t="s">
        <v>42</v>
      </c>
      <c r="F1340" t="s">
        <v>46</v>
      </c>
      <c r="G1340" t="s">
        <v>414</v>
      </c>
      <c r="I1340" t="s">
        <v>3241</v>
      </c>
      <c r="J1340" t="s">
        <v>289</v>
      </c>
      <c r="K1340" t="s">
        <v>93</v>
      </c>
      <c r="L1340" t="s">
        <v>3242</v>
      </c>
      <c r="M1340" t="s">
        <v>1250</v>
      </c>
      <c r="O1340" t="s">
        <v>3243</v>
      </c>
      <c r="P1340" t="s">
        <v>3244</v>
      </c>
      <c r="Q1340" t="s">
        <v>3245</v>
      </c>
      <c r="R1340" t="s">
        <v>38</v>
      </c>
      <c r="S1340" t="s">
        <v>39</v>
      </c>
      <c r="T1340"/>
      <c r="U1340" t="s">
        <v>10428</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c r="A1341" t="s">
        <v>25</v>
      </c>
      <c r="B1341" t="s">
        <v>3315</v>
      </c>
      <c r="C1341" t="s">
        <v>186</v>
      </c>
      <c r="E1341" t="s">
        <v>42</v>
      </c>
      <c r="F1341" t="s">
        <v>1027</v>
      </c>
      <c r="G1341" t="s">
        <v>360</v>
      </c>
      <c r="I1341" t="s">
        <v>3316</v>
      </c>
      <c r="J1341" t="s">
        <v>831</v>
      </c>
      <c r="K1341" t="s">
        <v>47</v>
      </c>
      <c r="L1341" t="s">
        <v>3317</v>
      </c>
      <c r="M1341" t="s">
        <v>1250</v>
      </c>
      <c r="O1341" t="s">
        <v>3318</v>
      </c>
      <c r="P1341" t="s">
        <v>3319</v>
      </c>
      <c r="Q1341" t="s">
        <v>3320</v>
      </c>
      <c r="R1341" t="s">
        <v>38</v>
      </c>
      <c r="S1341" t="s">
        <v>39</v>
      </c>
      <c r="T1341"/>
      <c r="U1341" t="s">
        <v>10428</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c r="A1342" t="s">
        <v>25</v>
      </c>
      <c r="B1342" t="s">
        <v>1693</v>
      </c>
      <c r="C1342" t="s">
        <v>1694</v>
      </c>
      <c r="E1342" t="s">
        <v>231</v>
      </c>
      <c r="F1342" t="s">
        <v>1695</v>
      </c>
      <c r="G1342" t="s">
        <v>1696</v>
      </c>
      <c r="I1342" t="s">
        <v>1697</v>
      </c>
      <c r="J1342" t="s">
        <v>1698</v>
      </c>
      <c r="K1342" t="s">
        <v>71</v>
      </c>
      <c r="L1342" t="s">
        <v>1699</v>
      </c>
      <c r="M1342" t="s">
        <v>1700</v>
      </c>
      <c r="O1342" t="s">
        <v>1701</v>
      </c>
      <c r="Q1342" t="s">
        <v>1702</v>
      </c>
      <c r="R1342" t="s">
        <v>38</v>
      </c>
      <c r="S1342" t="s">
        <v>39</v>
      </c>
      <c r="T1342"/>
      <c r="U1342" t="s">
        <v>10428</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c r="A1343" t="s">
        <v>25</v>
      </c>
      <c r="B1343" t="s">
        <v>1067</v>
      </c>
      <c r="C1343" t="s">
        <v>1068</v>
      </c>
      <c r="E1343" t="s">
        <v>274</v>
      </c>
      <c r="F1343" t="s">
        <v>1069</v>
      </c>
      <c r="G1343" t="s">
        <v>1070</v>
      </c>
      <c r="I1343" t="s">
        <v>1071</v>
      </c>
      <c r="J1343" t="s">
        <v>28</v>
      </c>
      <c r="K1343" t="s">
        <v>109</v>
      </c>
      <c r="L1343" t="s">
        <v>1072</v>
      </c>
      <c r="M1343" t="s">
        <v>1073</v>
      </c>
      <c r="O1343" t="s">
        <v>1074</v>
      </c>
      <c r="P1343" t="s">
        <v>1075</v>
      </c>
      <c r="Q1343" t="s">
        <v>1076</v>
      </c>
      <c r="R1343" t="s">
        <v>38</v>
      </c>
      <c r="S1343" t="s">
        <v>39</v>
      </c>
      <c r="T1343"/>
      <c r="U1343" t="s">
        <v>10428</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c r="A1344" t="s">
        <v>25</v>
      </c>
      <c r="B1344" t="s">
        <v>6551</v>
      </c>
      <c r="C1344" t="s">
        <v>6338</v>
      </c>
      <c r="E1344" t="s">
        <v>326</v>
      </c>
      <c r="F1344" t="s">
        <v>652</v>
      </c>
      <c r="G1344" t="s">
        <v>535</v>
      </c>
      <c r="I1344" t="s">
        <v>6552</v>
      </c>
      <c r="J1344" t="s">
        <v>168</v>
      </c>
      <c r="K1344" t="s">
        <v>102</v>
      </c>
      <c r="M1344" t="s">
        <v>6340</v>
      </c>
      <c r="N1344" t="s">
        <v>6553</v>
      </c>
      <c r="O1344" t="s">
        <v>6554</v>
      </c>
      <c r="P1344" t="s">
        <v>6555</v>
      </c>
      <c r="Q1344" t="s">
        <v>6556</v>
      </c>
      <c r="R1344" t="s">
        <v>38</v>
      </c>
      <c r="S1344" t="s">
        <v>39</v>
      </c>
      <c r="T1344"/>
      <c r="U1344" t="s">
        <v>10428</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c r="A1345" t="s">
        <v>25</v>
      </c>
      <c r="B1345" t="s">
        <v>2224</v>
      </c>
      <c r="C1345" t="s">
        <v>2225</v>
      </c>
      <c r="E1345" t="s">
        <v>117</v>
      </c>
      <c r="F1345" t="s">
        <v>196</v>
      </c>
      <c r="G1345" t="s">
        <v>492</v>
      </c>
      <c r="I1345" t="s">
        <v>2226</v>
      </c>
      <c r="J1345" t="s">
        <v>688</v>
      </c>
      <c r="K1345" t="s">
        <v>32</v>
      </c>
      <c r="L1345" t="s">
        <v>2227</v>
      </c>
      <c r="M1345" t="s">
        <v>2228</v>
      </c>
      <c r="O1345" t="s">
        <v>2229</v>
      </c>
      <c r="P1345" t="s">
        <v>2230</v>
      </c>
      <c r="Q1345" t="s">
        <v>2231</v>
      </c>
      <c r="R1345" t="s">
        <v>38</v>
      </c>
      <c r="S1345" t="s">
        <v>39</v>
      </c>
      <c r="T1345"/>
      <c r="U1345" t="s">
        <v>10428</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c r="A1346" t="s">
        <v>25</v>
      </c>
      <c r="B1346" t="s">
        <v>2528</v>
      </c>
      <c r="C1346" t="s">
        <v>1068</v>
      </c>
      <c r="E1346" t="s">
        <v>231</v>
      </c>
      <c r="F1346" t="s">
        <v>2529</v>
      </c>
      <c r="G1346" t="s">
        <v>2530</v>
      </c>
      <c r="I1346" t="s">
        <v>2531</v>
      </c>
      <c r="J1346" t="s">
        <v>772</v>
      </c>
      <c r="K1346" t="s">
        <v>32</v>
      </c>
      <c r="L1346" t="s">
        <v>2532</v>
      </c>
      <c r="M1346" t="s">
        <v>2533</v>
      </c>
      <c r="O1346" t="s">
        <v>2534</v>
      </c>
      <c r="P1346" t="s">
        <v>2535</v>
      </c>
      <c r="Q1346" t="s">
        <v>2536</v>
      </c>
      <c r="R1346" t="s">
        <v>38</v>
      </c>
      <c r="S1346" t="s">
        <v>39</v>
      </c>
      <c r="T1346"/>
      <c r="U1346" t="s">
        <v>10428</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c r="A1347" t="s">
        <v>25</v>
      </c>
      <c r="B1347" t="s">
        <v>2378</v>
      </c>
      <c r="C1347" t="s">
        <v>988</v>
      </c>
      <c r="F1347" t="s">
        <v>2379</v>
      </c>
      <c r="G1347" t="s">
        <v>2380</v>
      </c>
      <c r="I1347" t="s">
        <v>2381</v>
      </c>
      <c r="J1347" t="s">
        <v>688</v>
      </c>
      <c r="K1347" t="s">
        <v>47</v>
      </c>
      <c r="L1347" t="s">
        <v>2382</v>
      </c>
      <c r="M1347" t="s">
        <v>992</v>
      </c>
      <c r="O1347" t="s">
        <v>2383</v>
      </c>
      <c r="P1347" t="s">
        <v>2384</v>
      </c>
      <c r="Q1347" t="s">
        <v>2385</v>
      </c>
      <c r="R1347" t="s">
        <v>38</v>
      </c>
      <c r="S1347" t="s">
        <v>39</v>
      </c>
      <c r="T1347"/>
      <c r="U1347" t="s">
        <v>10428</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c r="A1348" t="s">
        <v>25</v>
      </c>
      <c r="B1348" t="s">
        <v>3431</v>
      </c>
      <c r="C1348" t="s">
        <v>2062</v>
      </c>
      <c r="E1348" t="s">
        <v>326</v>
      </c>
      <c r="F1348" t="s">
        <v>2064</v>
      </c>
      <c r="G1348" t="s">
        <v>3432</v>
      </c>
      <c r="I1348" t="s">
        <v>3433</v>
      </c>
      <c r="J1348" t="s">
        <v>368</v>
      </c>
      <c r="K1348" t="s">
        <v>109</v>
      </c>
      <c r="L1348" t="s">
        <v>3434</v>
      </c>
      <c r="M1348" t="s">
        <v>2067</v>
      </c>
      <c r="O1348" t="s">
        <v>3435</v>
      </c>
      <c r="P1348" t="s">
        <v>3436</v>
      </c>
      <c r="Q1348" t="s">
        <v>3437</v>
      </c>
      <c r="R1348" t="s">
        <v>38</v>
      </c>
      <c r="S1348" t="s">
        <v>39</v>
      </c>
      <c r="T1348"/>
      <c r="U1348" t="s">
        <v>10428</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c r="A1349" t="s">
        <v>25</v>
      </c>
      <c r="B1349" t="s">
        <v>3628</v>
      </c>
      <c r="C1349" t="s">
        <v>2624</v>
      </c>
      <c r="E1349" t="s">
        <v>66</v>
      </c>
      <c r="F1349" t="s">
        <v>3629</v>
      </c>
      <c r="G1349" t="s">
        <v>3630</v>
      </c>
      <c r="I1349" t="s">
        <v>3631</v>
      </c>
      <c r="J1349" t="s">
        <v>3002</v>
      </c>
      <c r="K1349" t="s">
        <v>93</v>
      </c>
      <c r="L1349" t="s">
        <v>3632</v>
      </c>
      <c r="M1349" t="s">
        <v>3633</v>
      </c>
      <c r="O1349" t="s">
        <v>3634</v>
      </c>
      <c r="P1349" t="s">
        <v>3635</v>
      </c>
      <c r="Q1349" t="s">
        <v>3636</v>
      </c>
      <c r="R1349" t="s">
        <v>38</v>
      </c>
      <c r="S1349" t="s">
        <v>39</v>
      </c>
      <c r="T1349"/>
      <c r="U1349" t="s">
        <v>10428</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c r="A1350" t="s">
        <v>25</v>
      </c>
      <c r="B1350" t="s">
        <v>3799</v>
      </c>
      <c r="C1350" t="s">
        <v>874</v>
      </c>
      <c r="E1350" t="s">
        <v>137</v>
      </c>
      <c r="F1350" t="s">
        <v>1318</v>
      </c>
      <c r="G1350" t="s">
        <v>2801</v>
      </c>
      <c r="I1350" t="s">
        <v>3800</v>
      </c>
      <c r="J1350" t="s">
        <v>846</v>
      </c>
      <c r="K1350" t="s">
        <v>32</v>
      </c>
      <c r="L1350" t="s">
        <v>3801</v>
      </c>
      <c r="M1350" t="s">
        <v>877</v>
      </c>
      <c r="O1350" t="s">
        <v>3802</v>
      </c>
      <c r="P1350" t="s">
        <v>3803</v>
      </c>
      <c r="Q1350" t="s">
        <v>3804</v>
      </c>
      <c r="R1350" t="s">
        <v>38</v>
      </c>
      <c r="S1350" t="s">
        <v>39</v>
      </c>
      <c r="T1350"/>
      <c r="U1350" t="s">
        <v>10428</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c r="A1351" t="s">
        <v>25</v>
      </c>
      <c r="B1351" t="s">
        <v>2203</v>
      </c>
      <c r="C1351" t="s">
        <v>325</v>
      </c>
      <c r="E1351" t="s">
        <v>137</v>
      </c>
      <c r="F1351" t="s">
        <v>1870</v>
      </c>
      <c r="G1351" t="s">
        <v>2204</v>
      </c>
      <c r="I1351" t="s">
        <v>2205</v>
      </c>
      <c r="J1351" t="s">
        <v>1217</v>
      </c>
      <c r="K1351" t="s">
        <v>71</v>
      </c>
      <c r="L1351" t="s">
        <v>2206</v>
      </c>
      <c r="M1351" t="s">
        <v>2207</v>
      </c>
      <c r="O1351" t="s">
        <v>2208</v>
      </c>
      <c r="P1351" t="s">
        <v>2209</v>
      </c>
      <c r="Q1351" t="s">
        <v>2210</v>
      </c>
      <c r="R1351" t="s">
        <v>38</v>
      </c>
      <c r="S1351" t="s">
        <v>39</v>
      </c>
      <c r="T1351"/>
      <c r="U1351" t="s">
        <v>10428</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c r="A1352" t="s">
        <v>25</v>
      </c>
      <c r="B1352" t="s">
        <v>3514</v>
      </c>
      <c r="C1352" t="s">
        <v>186</v>
      </c>
      <c r="E1352" t="s">
        <v>326</v>
      </c>
      <c r="F1352" t="s">
        <v>1826</v>
      </c>
      <c r="G1352" t="s">
        <v>3515</v>
      </c>
      <c r="I1352" t="s">
        <v>3516</v>
      </c>
      <c r="J1352" t="s">
        <v>79</v>
      </c>
      <c r="K1352" t="s">
        <v>93</v>
      </c>
      <c r="L1352" t="s">
        <v>3517</v>
      </c>
      <c r="M1352" t="s">
        <v>191</v>
      </c>
      <c r="O1352" t="s">
        <v>3518</v>
      </c>
      <c r="P1352" t="s">
        <v>3519</v>
      </c>
      <c r="Q1352" t="s">
        <v>3520</v>
      </c>
      <c r="R1352" t="s">
        <v>38</v>
      </c>
      <c r="S1352" t="s">
        <v>39</v>
      </c>
      <c r="T1352"/>
      <c r="U1352" t="s">
        <v>10428</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c r="A1353" t="s">
        <v>25</v>
      </c>
      <c r="B1353" t="s">
        <v>3867</v>
      </c>
      <c r="C1353" t="s">
        <v>1694</v>
      </c>
      <c r="E1353" t="s">
        <v>231</v>
      </c>
      <c r="F1353" t="s">
        <v>3868</v>
      </c>
      <c r="G1353" t="s">
        <v>3869</v>
      </c>
      <c r="I1353" t="s">
        <v>3870</v>
      </c>
      <c r="J1353" t="s">
        <v>943</v>
      </c>
      <c r="K1353" t="s">
        <v>102</v>
      </c>
      <c r="L1353" t="s">
        <v>3871</v>
      </c>
      <c r="M1353" t="s">
        <v>1700</v>
      </c>
      <c r="O1353" t="s">
        <v>3872</v>
      </c>
      <c r="Q1353" t="s">
        <v>3873</v>
      </c>
      <c r="R1353" t="s">
        <v>38</v>
      </c>
      <c r="S1353" t="s">
        <v>39</v>
      </c>
      <c r="T1353"/>
      <c r="U1353" t="s">
        <v>10428</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c r="A1354" t="s">
        <v>25</v>
      </c>
      <c r="B1354" t="s">
        <v>2265</v>
      </c>
      <c r="C1354" t="s">
        <v>684</v>
      </c>
      <c r="E1354" t="s">
        <v>42</v>
      </c>
      <c r="F1354" t="s">
        <v>2266</v>
      </c>
      <c r="G1354" t="s">
        <v>548</v>
      </c>
      <c r="I1354" t="s">
        <v>2267</v>
      </c>
      <c r="J1354" t="s">
        <v>619</v>
      </c>
      <c r="K1354" t="s">
        <v>32</v>
      </c>
      <c r="L1354" t="s">
        <v>2268</v>
      </c>
      <c r="M1354" t="s">
        <v>2269</v>
      </c>
      <c r="O1354" t="s">
        <v>2270</v>
      </c>
      <c r="P1354" t="s">
        <v>2271</v>
      </c>
      <c r="Q1354" t="s">
        <v>2272</v>
      </c>
      <c r="R1354" t="s">
        <v>38</v>
      </c>
      <c r="S1354" t="s">
        <v>39</v>
      </c>
      <c r="T1354"/>
      <c r="U1354" t="s">
        <v>10428</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c r="A1355" t="s">
        <v>25</v>
      </c>
      <c r="B1355" t="s">
        <v>2480</v>
      </c>
      <c r="C1355" t="s">
        <v>186</v>
      </c>
      <c r="E1355" t="s">
        <v>42</v>
      </c>
      <c r="F1355" t="s">
        <v>1320</v>
      </c>
      <c r="G1355" t="s">
        <v>660</v>
      </c>
      <c r="I1355" t="s">
        <v>2481</v>
      </c>
      <c r="J1355" t="s">
        <v>831</v>
      </c>
      <c r="K1355" t="s">
        <v>47</v>
      </c>
      <c r="L1355" t="s">
        <v>2482</v>
      </c>
      <c r="M1355" t="s">
        <v>191</v>
      </c>
      <c r="O1355" t="s">
        <v>2483</v>
      </c>
      <c r="P1355" t="s">
        <v>2484</v>
      </c>
      <c r="Q1355" t="s">
        <v>2485</v>
      </c>
      <c r="R1355" t="s">
        <v>38</v>
      </c>
      <c r="S1355" t="s">
        <v>39</v>
      </c>
      <c r="T1355"/>
      <c r="U1355" t="s">
        <v>10428</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c r="A1356" t="s">
        <v>25</v>
      </c>
      <c r="B1356" t="s">
        <v>2283</v>
      </c>
      <c r="C1356" t="s">
        <v>1063</v>
      </c>
      <c r="F1356" t="s">
        <v>1300</v>
      </c>
      <c r="G1356" t="s">
        <v>264</v>
      </c>
      <c r="I1356" t="s">
        <v>2284</v>
      </c>
      <c r="J1356" t="s">
        <v>837</v>
      </c>
      <c r="K1356" t="s">
        <v>93</v>
      </c>
      <c r="L1356" t="s">
        <v>2285</v>
      </c>
      <c r="M1356" t="s">
        <v>2286</v>
      </c>
      <c r="O1356" t="s">
        <v>2287</v>
      </c>
      <c r="P1356" t="s">
        <v>2288</v>
      </c>
      <c r="Q1356" t="s">
        <v>2289</v>
      </c>
      <c r="R1356" t="s">
        <v>38</v>
      </c>
      <c r="S1356" t="s">
        <v>39</v>
      </c>
      <c r="T1356"/>
      <c r="U1356" t="s">
        <v>10428</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c r="A1357" t="s">
        <v>25</v>
      </c>
      <c r="B1357" t="s">
        <v>3861</v>
      </c>
      <c r="C1357" t="s">
        <v>2949</v>
      </c>
      <c r="F1357" t="s">
        <v>302</v>
      </c>
      <c r="G1357" t="s">
        <v>1132</v>
      </c>
      <c r="I1357" t="s">
        <v>3862</v>
      </c>
      <c r="J1357" t="s">
        <v>627</v>
      </c>
      <c r="K1357" t="s">
        <v>109</v>
      </c>
      <c r="L1357" t="s">
        <v>3863</v>
      </c>
      <c r="M1357" t="s">
        <v>3204</v>
      </c>
      <c r="O1357" t="s">
        <v>3864</v>
      </c>
      <c r="P1357" t="s">
        <v>3865</v>
      </c>
      <c r="Q1357" t="s">
        <v>3866</v>
      </c>
      <c r="R1357" t="s">
        <v>38</v>
      </c>
      <c r="S1357" t="s">
        <v>39</v>
      </c>
      <c r="T1357"/>
      <c r="U1357" t="s">
        <v>10428</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c r="A1358" t="s">
        <v>25</v>
      </c>
      <c r="B1358" t="s">
        <v>2480</v>
      </c>
      <c r="C1358" t="s">
        <v>186</v>
      </c>
      <c r="E1358" t="s">
        <v>42</v>
      </c>
      <c r="F1358" t="s">
        <v>601</v>
      </c>
      <c r="G1358" t="s">
        <v>651</v>
      </c>
      <c r="I1358" t="s">
        <v>2486</v>
      </c>
      <c r="J1358" t="s">
        <v>831</v>
      </c>
      <c r="K1358" t="s">
        <v>47</v>
      </c>
      <c r="L1358" t="s">
        <v>2487</v>
      </c>
      <c r="M1358" t="s">
        <v>191</v>
      </c>
      <c r="O1358" t="s">
        <v>2488</v>
      </c>
      <c r="P1358" t="s">
        <v>2489</v>
      </c>
      <c r="Q1358" t="s">
        <v>2490</v>
      </c>
      <c r="R1358" t="s">
        <v>38</v>
      </c>
      <c r="S1358" t="s">
        <v>39</v>
      </c>
      <c r="T1358"/>
      <c r="U1358" t="s">
        <v>10428</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c r="A1359" t="s">
        <v>25</v>
      </c>
      <c r="B1359" t="s">
        <v>3389</v>
      </c>
      <c r="C1359" t="s">
        <v>325</v>
      </c>
      <c r="E1359" t="s">
        <v>117</v>
      </c>
      <c r="F1359" t="s">
        <v>3395</v>
      </c>
      <c r="G1359" t="s">
        <v>3396</v>
      </c>
      <c r="I1359" t="s">
        <v>3397</v>
      </c>
      <c r="J1359" t="s">
        <v>1217</v>
      </c>
      <c r="K1359" t="s">
        <v>71</v>
      </c>
      <c r="L1359" t="s">
        <v>3398</v>
      </c>
      <c r="M1359" t="s">
        <v>331</v>
      </c>
      <c r="O1359" t="s">
        <v>3399</v>
      </c>
      <c r="P1359" t="s">
        <v>3400</v>
      </c>
      <c r="Q1359" t="s">
        <v>3401</v>
      </c>
      <c r="R1359" t="s">
        <v>38</v>
      </c>
      <c r="S1359" t="s">
        <v>39</v>
      </c>
      <c r="T1359"/>
      <c r="U1359" t="s">
        <v>10428</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c r="A1360" t="s">
        <v>25</v>
      </c>
      <c r="B1360" t="s">
        <v>2493</v>
      </c>
      <c r="C1360" t="s">
        <v>1694</v>
      </c>
      <c r="E1360" t="s">
        <v>117</v>
      </c>
      <c r="F1360" t="s">
        <v>2494</v>
      </c>
      <c r="G1360" t="s">
        <v>2495</v>
      </c>
      <c r="I1360" t="s">
        <v>2496</v>
      </c>
      <c r="J1360" t="s">
        <v>28</v>
      </c>
      <c r="K1360" t="s">
        <v>47</v>
      </c>
      <c r="L1360" t="s">
        <v>2497</v>
      </c>
      <c r="M1360" t="s">
        <v>2498</v>
      </c>
      <c r="O1360" t="s">
        <v>2499</v>
      </c>
      <c r="P1360" t="s">
        <v>2500</v>
      </c>
      <c r="Q1360" t="s">
        <v>2501</v>
      </c>
      <c r="R1360" t="s">
        <v>38</v>
      </c>
      <c r="S1360" t="s">
        <v>39</v>
      </c>
      <c r="T1360"/>
      <c r="U1360" t="s">
        <v>10428</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c r="A1361" t="s">
        <v>25</v>
      </c>
      <c r="B1361" t="s">
        <v>2006</v>
      </c>
      <c r="C1361" t="s">
        <v>1996</v>
      </c>
      <c r="E1361" t="s">
        <v>1997</v>
      </c>
      <c r="F1361" t="s">
        <v>2007</v>
      </c>
      <c r="G1361" t="s">
        <v>2008</v>
      </c>
      <c r="I1361" t="s">
        <v>2009</v>
      </c>
      <c r="J1361" t="s">
        <v>329</v>
      </c>
      <c r="K1361" t="s">
        <v>102</v>
      </c>
      <c r="L1361" t="s">
        <v>2010</v>
      </c>
      <c r="M1361" t="s">
        <v>2002</v>
      </c>
      <c r="O1361" t="s">
        <v>2011</v>
      </c>
      <c r="P1361" t="s">
        <v>2012</v>
      </c>
      <c r="Q1361" t="s">
        <v>2013</v>
      </c>
      <c r="R1361" t="s">
        <v>38</v>
      </c>
      <c r="S1361" t="s">
        <v>39</v>
      </c>
      <c r="T1361"/>
      <c r="U1361" t="s">
        <v>10428</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c r="A1362" t="s">
        <v>25</v>
      </c>
      <c r="B1362" t="s">
        <v>542</v>
      </c>
      <c r="C1362" t="s">
        <v>543</v>
      </c>
      <c r="E1362" t="s">
        <v>544</v>
      </c>
      <c r="F1362" t="s">
        <v>545</v>
      </c>
      <c r="G1362" t="s">
        <v>546</v>
      </c>
      <c r="I1362" t="s">
        <v>547</v>
      </c>
      <c r="J1362" t="s">
        <v>548</v>
      </c>
      <c r="K1362" t="s">
        <v>47</v>
      </c>
      <c r="L1362" t="s">
        <v>549</v>
      </c>
      <c r="M1362" t="s">
        <v>550</v>
      </c>
      <c r="O1362" t="s">
        <v>551</v>
      </c>
      <c r="P1362" t="s">
        <v>552</v>
      </c>
      <c r="Q1362" t="s">
        <v>553</v>
      </c>
      <c r="R1362" t="s">
        <v>38</v>
      </c>
      <c r="S1362" t="s">
        <v>39</v>
      </c>
      <c r="T1362"/>
      <c r="U1362" t="s">
        <v>10428</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c r="A1363" t="s">
        <v>25</v>
      </c>
      <c r="B1363" t="s">
        <v>1473</v>
      </c>
      <c r="C1363" t="s">
        <v>1474</v>
      </c>
      <c r="E1363" t="s">
        <v>137</v>
      </c>
      <c r="F1363" t="s">
        <v>997</v>
      </c>
      <c r="G1363" t="s">
        <v>458</v>
      </c>
      <c r="I1363" t="s">
        <v>1475</v>
      </c>
      <c r="J1363" t="s">
        <v>837</v>
      </c>
      <c r="K1363" t="s">
        <v>102</v>
      </c>
      <c r="L1363" t="s">
        <v>1476</v>
      </c>
      <c r="M1363" t="s">
        <v>1477</v>
      </c>
      <c r="O1363" t="s">
        <v>1478</v>
      </c>
      <c r="P1363" t="s">
        <v>1479</v>
      </c>
      <c r="Q1363" t="s">
        <v>1480</v>
      </c>
      <c r="R1363" t="s">
        <v>38</v>
      </c>
      <c r="S1363" t="s">
        <v>39</v>
      </c>
      <c r="T1363"/>
      <c r="U1363" t="s">
        <v>10428</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c r="A1364" t="s">
        <v>25</v>
      </c>
      <c r="B1364" t="s">
        <v>146</v>
      </c>
      <c r="C1364" t="s">
        <v>147</v>
      </c>
      <c r="E1364" t="s">
        <v>117</v>
      </c>
      <c r="F1364" t="s">
        <v>157</v>
      </c>
      <c r="G1364" t="s">
        <v>119</v>
      </c>
      <c r="I1364" t="s">
        <v>158</v>
      </c>
      <c r="J1364" t="s">
        <v>151</v>
      </c>
      <c r="K1364" t="s">
        <v>32</v>
      </c>
      <c r="L1364" t="s">
        <v>159</v>
      </c>
      <c r="M1364" t="s">
        <v>153</v>
      </c>
      <c r="O1364" t="s">
        <v>160</v>
      </c>
      <c r="P1364" t="s">
        <v>161</v>
      </c>
      <c r="Q1364" t="s">
        <v>162</v>
      </c>
      <c r="R1364" t="s">
        <v>38</v>
      </c>
      <c r="S1364" t="s">
        <v>39</v>
      </c>
      <c r="T1364"/>
      <c r="U1364" t="s">
        <v>10428</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c r="A1365" t="s">
        <v>25</v>
      </c>
      <c r="B1365" t="s">
        <v>2942</v>
      </c>
      <c r="C1365" t="s">
        <v>325</v>
      </c>
      <c r="E1365" t="s">
        <v>42</v>
      </c>
      <c r="F1365" t="s">
        <v>1224</v>
      </c>
      <c r="G1365" t="s">
        <v>575</v>
      </c>
      <c r="I1365" t="s">
        <v>2943</v>
      </c>
      <c r="J1365" t="s">
        <v>329</v>
      </c>
      <c r="K1365" t="s">
        <v>93</v>
      </c>
      <c r="L1365" t="s">
        <v>2944</v>
      </c>
      <c r="M1365" t="s">
        <v>331</v>
      </c>
      <c r="O1365" t="s">
        <v>2945</v>
      </c>
      <c r="P1365" t="s">
        <v>2946</v>
      </c>
      <c r="Q1365" t="s">
        <v>2947</v>
      </c>
      <c r="R1365" t="s">
        <v>38</v>
      </c>
      <c r="S1365" t="s">
        <v>39</v>
      </c>
      <c r="T1365"/>
      <c r="U1365" t="s">
        <v>10428</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c r="A1366" t="s">
        <v>25</v>
      </c>
      <c r="B1366" t="s">
        <v>1995</v>
      </c>
      <c r="C1366" t="s">
        <v>1996</v>
      </c>
      <c r="E1366" t="s">
        <v>1997</v>
      </c>
      <c r="F1366" t="s">
        <v>1998</v>
      </c>
      <c r="G1366" t="s">
        <v>1999</v>
      </c>
      <c r="I1366" t="s">
        <v>2000</v>
      </c>
      <c r="J1366" t="s">
        <v>329</v>
      </c>
      <c r="K1366" t="s">
        <v>71</v>
      </c>
      <c r="L1366" t="s">
        <v>2001</v>
      </c>
      <c r="M1366" t="s">
        <v>2002</v>
      </c>
      <c r="O1366" t="s">
        <v>2003</v>
      </c>
      <c r="P1366" t="s">
        <v>2004</v>
      </c>
      <c r="Q1366" t="s">
        <v>2005</v>
      </c>
      <c r="R1366" t="s">
        <v>38</v>
      </c>
      <c r="S1366" t="s">
        <v>39</v>
      </c>
      <c r="T1366"/>
      <c r="U1366" t="s">
        <v>10428</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c r="A1367" t="s">
        <v>25</v>
      </c>
      <c r="B1367" t="s">
        <v>3233</v>
      </c>
      <c r="C1367" t="s">
        <v>147</v>
      </c>
      <c r="E1367" t="s">
        <v>66</v>
      </c>
      <c r="F1367" t="s">
        <v>3234</v>
      </c>
      <c r="G1367" t="s">
        <v>480</v>
      </c>
      <c r="I1367" t="s">
        <v>3235</v>
      </c>
      <c r="J1367" t="s">
        <v>29</v>
      </c>
      <c r="K1367" t="s">
        <v>93</v>
      </c>
      <c r="L1367" t="s">
        <v>3236</v>
      </c>
      <c r="M1367" t="s">
        <v>153</v>
      </c>
      <c r="O1367" t="s">
        <v>3237</v>
      </c>
      <c r="P1367" t="s">
        <v>3238</v>
      </c>
      <c r="Q1367" t="s">
        <v>3239</v>
      </c>
      <c r="R1367" t="s">
        <v>38</v>
      </c>
      <c r="S1367" t="s">
        <v>39</v>
      </c>
      <c r="T1367"/>
      <c r="U1367" t="s">
        <v>10428</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c r="A1368" t="s">
        <v>25</v>
      </c>
      <c r="B1368" t="s">
        <v>2255</v>
      </c>
      <c r="C1368" t="s">
        <v>147</v>
      </c>
      <c r="E1368" t="s">
        <v>326</v>
      </c>
      <c r="F1368" t="s">
        <v>2256</v>
      </c>
      <c r="G1368" t="s">
        <v>2257</v>
      </c>
      <c r="I1368" t="s">
        <v>2258</v>
      </c>
      <c r="J1368" t="s">
        <v>688</v>
      </c>
      <c r="K1368" t="s">
        <v>109</v>
      </c>
      <c r="L1368" t="s">
        <v>2259</v>
      </c>
      <c r="M1368" t="s">
        <v>153</v>
      </c>
      <c r="O1368" t="s">
        <v>2260</v>
      </c>
      <c r="P1368" t="s">
        <v>2261</v>
      </c>
      <c r="Q1368" t="s">
        <v>2262</v>
      </c>
      <c r="R1368" t="s">
        <v>38</v>
      </c>
      <c r="S1368" t="s">
        <v>39</v>
      </c>
      <c r="T1368"/>
      <c r="U1368" t="s">
        <v>10428</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c r="A1369" t="s">
        <v>25</v>
      </c>
      <c r="B1369" t="s">
        <v>3743</v>
      </c>
      <c r="C1369" t="s">
        <v>65</v>
      </c>
      <c r="E1369" t="s">
        <v>326</v>
      </c>
      <c r="F1369" t="s">
        <v>2729</v>
      </c>
      <c r="G1369" t="s">
        <v>1344</v>
      </c>
      <c r="I1369" t="s">
        <v>3744</v>
      </c>
      <c r="J1369" t="s">
        <v>414</v>
      </c>
      <c r="K1369" t="s">
        <v>102</v>
      </c>
      <c r="L1369" t="s">
        <v>3745</v>
      </c>
      <c r="M1369" t="s">
        <v>73</v>
      </c>
      <c r="O1369" t="s">
        <v>3746</v>
      </c>
      <c r="P1369" t="s">
        <v>3747</v>
      </c>
      <c r="Q1369" t="s">
        <v>3748</v>
      </c>
      <c r="R1369" t="s">
        <v>38</v>
      </c>
      <c r="S1369" t="s">
        <v>39</v>
      </c>
      <c r="T1369"/>
      <c r="U1369" t="s">
        <v>10428</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c r="A1370" t="s">
        <v>25</v>
      </c>
      <c r="B1370" t="s">
        <v>146</v>
      </c>
      <c r="C1370" t="s">
        <v>147</v>
      </c>
      <c r="E1370" t="s">
        <v>117</v>
      </c>
      <c r="F1370" t="s">
        <v>148</v>
      </c>
      <c r="G1370" t="s">
        <v>149</v>
      </c>
      <c r="I1370" t="s">
        <v>150</v>
      </c>
      <c r="J1370" t="s">
        <v>151</v>
      </c>
      <c r="K1370" t="s">
        <v>32</v>
      </c>
      <c r="L1370" t="s">
        <v>152</v>
      </c>
      <c r="M1370" t="s">
        <v>153</v>
      </c>
      <c r="O1370" t="s">
        <v>154</v>
      </c>
      <c r="P1370" t="s">
        <v>155</v>
      </c>
      <c r="Q1370" t="s">
        <v>156</v>
      </c>
      <c r="R1370" t="s">
        <v>38</v>
      </c>
      <c r="S1370" t="s">
        <v>39</v>
      </c>
      <c r="T1370"/>
      <c r="U1370" t="s">
        <v>10428</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c r="A1371" t="s">
        <v>25</v>
      </c>
      <c r="B1371" t="s">
        <v>195</v>
      </c>
      <c r="C1371" t="s">
        <v>147</v>
      </c>
      <c r="E1371" t="s">
        <v>117</v>
      </c>
      <c r="F1371" t="s">
        <v>196</v>
      </c>
      <c r="G1371" t="s">
        <v>197</v>
      </c>
      <c r="I1371" t="s">
        <v>198</v>
      </c>
      <c r="J1371" t="s">
        <v>151</v>
      </c>
      <c r="K1371" t="s">
        <v>32</v>
      </c>
      <c r="L1371" t="s">
        <v>199</v>
      </c>
      <c r="M1371" t="s">
        <v>200</v>
      </c>
      <c r="O1371" t="s">
        <v>201</v>
      </c>
      <c r="P1371" t="s">
        <v>202</v>
      </c>
      <c r="Q1371" t="s">
        <v>203</v>
      </c>
      <c r="R1371" t="s">
        <v>38</v>
      </c>
      <c r="S1371" t="s">
        <v>39</v>
      </c>
      <c r="T1371"/>
      <c r="U1371" t="s">
        <v>10428</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c r="A1372" t="s">
        <v>25</v>
      </c>
      <c r="B1372" t="s">
        <v>650</v>
      </c>
      <c r="C1372" t="s">
        <v>325</v>
      </c>
      <c r="E1372" t="s">
        <v>137</v>
      </c>
      <c r="F1372" t="s">
        <v>651</v>
      </c>
      <c r="G1372" t="s">
        <v>652</v>
      </c>
      <c r="I1372" t="s">
        <v>653</v>
      </c>
      <c r="J1372" t="s">
        <v>329</v>
      </c>
      <c r="K1372" t="s">
        <v>93</v>
      </c>
      <c r="L1372" t="s">
        <v>654</v>
      </c>
      <c r="M1372" t="s">
        <v>331</v>
      </c>
      <c r="O1372" t="s">
        <v>655</v>
      </c>
      <c r="P1372" t="s">
        <v>656</v>
      </c>
      <c r="Q1372" t="s">
        <v>657</v>
      </c>
      <c r="R1372" t="s">
        <v>38</v>
      </c>
      <c r="S1372" t="s">
        <v>39</v>
      </c>
      <c r="T1372"/>
      <c r="U1372" t="s">
        <v>10428</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c r="A1373" t="s">
        <v>25</v>
      </c>
      <c r="B1373" t="s">
        <v>683</v>
      </c>
      <c r="C1373" t="s">
        <v>684</v>
      </c>
      <c r="E1373" t="s">
        <v>326</v>
      </c>
      <c r="F1373" t="s">
        <v>685</v>
      </c>
      <c r="G1373" t="s">
        <v>686</v>
      </c>
      <c r="I1373" t="s">
        <v>687</v>
      </c>
      <c r="J1373" t="s">
        <v>688</v>
      </c>
      <c r="K1373" t="s">
        <v>47</v>
      </c>
      <c r="L1373" t="s">
        <v>689</v>
      </c>
      <c r="M1373" t="s">
        <v>690</v>
      </c>
      <c r="O1373" t="s">
        <v>691</v>
      </c>
      <c r="P1373" t="s">
        <v>692</v>
      </c>
      <c r="Q1373" t="s">
        <v>693</v>
      </c>
      <c r="R1373" t="s">
        <v>38</v>
      </c>
      <c r="S1373" t="s">
        <v>39</v>
      </c>
      <c r="T1373"/>
      <c r="U1373" t="s">
        <v>10428</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c r="A1374" t="s">
        <v>25</v>
      </c>
      <c r="B1374" t="s">
        <v>1369</v>
      </c>
      <c r="C1374" t="s">
        <v>1068</v>
      </c>
      <c r="E1374" t="s">
        <v>326</v>
      </c>
      <c r="F1374" t="s">
        <v>628</v>
      </c>
      <c r="G1374" t="s">
        <v>1370</v>
      </c>
      <c r="I1374" t="s">
        <v>1371</v>
      </c>
      <c r="J1374" t="s">
        <v>28</v>
      </c>
      <c r="K1374" t="s">
        <v>109</v>
      </c>
      <c r="L1374" t="s">
        <v>1372</v>
      </c>
      <c r="M1374" t="s">
        <v>1073</v>
      </c>
      <c r="O1374" t="s">
        <v>1373</v>
      </c>
      <c r="P1374" t="s">
        <v>1374</v>
      </c>
      <c r="Q1374" t="s">
        <v>1375</v>
      </c>
      <c r="R1374" t="s">
        <v>38</v>
      </c>
      <c r="S1374" t="s">
        <v>39</v>
      </c>
      <c r="T1374"/>
      <c r="U1374" t="s">
        <v>10428</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c r="A1375" t="s">
        <v>25</v>
      </c>
      <c r="B1375" t="s">
        <v>1757</v>
      </c>
      <c r="C1375" t="s">
        <v>325</v>
      </c>
      <c r="E1375" t="s">
        <v>42</v>
      </c>
      <c r="F1375" t="s">
        <v>959</v>
      </c>
      <c r="G1375" t="s">
        <v>82</v>
      </c>
      <c r="I1375" t="s">
        <v>1758</v>
      </c>
      <c r="J1375" t="s">
        <v>943</v>
      </c>
      <c r="K1375" t="s">
        <v>109</v>
      </c>
      <c r="L1375" t="s">
        <v>1759</v>
      </c>
      <c r="M1375" t="s">
        <v>331</v>
      </c>
      <c r="O1375" t="s">
        <v>1760</v>
      </c>
      <c r="Q1375" t="s">
        <v>1761</v>
      </c>
      <c r="R1375" t="s">
        <v>38</v>
      </c>
      <c r="S1375" t="s">
        <v>39</v>
      </c>
      <c r="T1375"/>
      <c r="U1375" t="s">
        <v>10428</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c r="A1376" t="s">
        <v>25</v>
      </c>
      <c r="B1376" t="s">
        <v>3467</v>
      </c>
      <c r="C1376" t="s">
        <v>3468</v>
      </c>
      <c r="E1376" t="s">
        <v>117</v>
      </c>
      <c r="F1376" t="s">
        <v>90</v>
      </c>
      <c r="I1376" t="s">
        <v>3469</v>
      </c>
      <c r="J1376" t="s">
        <v>576</v>
      </c>
      <c r="K1376" t="s">
        <v>109</v>
      </c>
      <c r="L1376" t="s">
        <v>3470</v>
      </c>
      <c r="M1376" t="s">
        <v>3471</v>
      </c>
      <c r="O1376" t="s">
        <v>3472</v>
      </c>
      <c r="P1376" t="s">
        <v>3473</v>
      </c>
      <c r="Q1376" t="s">
        <v>3474</v>
      </c>
      <c r="R1376" t="s">
        <v>38</v>
      </c>
      <c r="S1376" t="s">
        <v>39</v>
      </c>
      <c r="T1376"/>
      <c r="U1376" t="s">
        <v>10428</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c r="A1377" t="s">
        <v>25</v>
      </c>
      <c r="B1377" t="s">
        <v>1800</v>
      </c>
      <c r="C1377" t="s">
        <v>555</v>
      </c>
      <c r="E1377" t="s">
        <v>1057</v>
      </c>
      <c r="F1377" t="s">
        <v>1801</v>
      </c>
      <c r="G1377" t="s">
        <v>1802</v>
      </c>
      <c r="I1377" t="s">
        <v>1803</v>
      </c>
      <c r="J1377" t="s">
        <v>280</v>
      </c>
      <c r="K1377" t="s">
        <v>32</v>
      </c>
      <c r="L1377" t="s">
        <v>1804</v>
      </c>
      <c r="M1377" t="s">
        <v>1805</v>
      </c>
      <c r="O1377" t="s">
        <v>1806</v>
      </c>
      <c r="P1377" t="s">
        <v>1807</v>
      </c>
      <c r="Q1377" t="s">
        <v>1808</v>
      </c>
      <c r="R1377" t="s">
        <v>38</v>
      </c>
      <c r="S1377" t="s">
        <v>39</v>
      </c>
      <c r="T1377"/>
      <c r="U1377" t="s">
        <v>10428</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c r="A1378" t="s">
        <v>25</v>
      </c>
      <c r="B1378" t="s">
        <v>2543</v>
      </c>
      <c r="C1378" t="s">
        <v>325</v>
      </c>
      <c r="E1378" t="s">
        <v>326</v>
      </c>
      <c r="F1378" t="s">
        <v>2544</v>
      </c>
      <c r="G1378" t="s">
        <v>327</v>
      </c>
      <c r="I1378" t="s">
        <v>2545</v>
      </c>
      <c r="J1378" t="s">
        <v>1224</v>
      </c>
      <c r="K1378" t="s">
        <v>47</v>
      </c>
      <c r="L1378" t="s">
        <v>2546</v>
      </c>
      <c r="M1378" t="s">
        <v>331</v>
      </c>
      <c r="O1378" t="s">
        <v>2547</v>
      </c>
      <c r="P1378" t="s">
        <v>2548</v>
      </c>
      <c r="Q1378" t="s">
        <v>2549</v>
      </c>
      <c r="R1378" t="s">
        <v>38</v>
      </c>
      <c r="S1378" t="s">
        <v>39</v>
      </c>
      <c r="T1378"/>
      <c r="U1378" t="s">
        <v>10428</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c r="A1379" t="s">
        <v>25</v>
      </c>
      <c r="B1379" t="s">
        <v>1297</v>
      </c>
      <c r="C1379" t="s">
        <v>1298</v>
      </c>
      <c r="E1379" t="s">
        <v>42</v>
      </c>
      <c r="F1379" t="s">
        <v>1299</v>
      </c>
      <c r="G1379" t="s">
        <v>1300</v>
      </c>
      <c r="I1379" t="s">
        <v>1301</v>
      </c>
      <c r="J1379" t="s">
        <v>837</v>
      </c>
      <c r="K1379" t="s">
        <v>109</v>
      </c>
      <c r="L1379" t="s">
        <v>1302</v>
      </c>
      <c r="M1379" t="s">
        <v>1303</v>
      </c>
      <c r="O1379" t="s">
        <v>1304</v>
      </c>
      <c r="P1379" t="s">
        <v>1305</v>
      </c>
      <c r="Q1379" t="s">
        <v>1306</v>
      </c>
      <c r="R1379" t="s">
        <v>38</v>
      </c>
      <c r="S1379" t="s">
        <v>39</v>
      </c>
      <c r="T1379"/>
      <c r="U1379" t="s">
        <v>10428</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c r="A1380" t="s">
        <v>25</v>
      </c>
      <c r="B1380" t="s">
        <v>2623</v>
      </c>
      <c r="C1380" t="s">
        <v>2624</v>
      </c>
      <c r="E1380" t="s">
        <v>117</v>
      </c>
      <c r="F1380" t="s">
        <v>2625</v>
      </c>
      <c r="G1380" t="s">
        <v>2626</v>
      </c>
      <c r="I1380" t="s">
        <v>2627</v>
      </c>
      <c r="J1380" t="s">
        <v>1188</v>
      </c>
      <c r="K1380" t="s">
        <v>32</v>
      </c>
      <c r="L1380" t="s">
        <v>2628</v>
      </c>
      <c r="M1380" t="s">
        <v>2629</v>
      </c>
      <c r="O1380" t="s">
        <v>2630</v>
      </c>
      <c r="P1380" t="s">
        <v>2631</v>
      </c>
      <c r="Q1380" t="s">
        <v>2632</v>
      </c>
      <c r="R1380" t="s">
        <v>38</v>
      </c>
      <c r="S1380" t="s">
        <v>39</v>
      </c>
      <c r="T1380"/>
      <c r="U1380" t="s">
        <v>10428</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c r="A1381" t="s">
        <v>25</v>
      </c>
      <c r="B1381" t="s">
        <v>2508</v>
      </c>
      <c r="C1381" t="s">
        <v>2509</v>
      </c>
      <c r="E1381" t="s">
        <v>231</v>
      </c>
      <c r="F1381" t="s">
        <v>2510</v>
      </c>
      <c r="G1381" t="s">
        <v>737</v>
      </c>
      <c r="I1381" t="s">
        <v>2511</v>
      </c>
      <c r="J1381" t="s">
        <v>100</v>
      </c>
      <c r="K1381" t="s">
        <v>32</v>
      </c>
      <c r="L1381" t="s">
        <v>2512</v>
      </c>
      <c r="M1381" t="s">
        <v>2513</v>
      </c>
      <c r="O1381" t="s">
        <v>2514</v>
      </c>
      <c r="P1381" t="s">
        <v>2515</v>
      </c>
      <c r="Q1381" t="s">
        <v>2516</v>
      </c>
      <c r="R1381" t="s">
        <v>38</v>
      </c>
      <c r="S1381" t="s">
        <v>39</v>
      </c>
      <c r="T1381"/>
      <c r="U1381" t="s">
        <v>10428</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c r="A1382" t="s">
        <v>25</v>
      </c>
      <c r="B1382" t="s">
        <v>2563</v>
      </c>
      <c r="C1382" t="s">
        <v>325</v>
      </c>
      <c r="E1382" t="s">
        <v>326</v>
      </c>
      <c r="F1382" t="s">
        <v>2564</v>
      </c>
      <c r="G1382" t="s">
        <v>327</v>
      </c>
      <c r="I1382" t="s">
        <v>2565</v>
      </c>
      <c r="J1382" t="s">
        <v>1698</v>
      </c>
      <c r="K1382" t="s">
        <v>32</v>
      </c>
      <c r="L1382" t="s">
        <v>2566</v>
      </c>
      <c r="M1382" t="s">
        <v>331</v>
      </c>
      <c r="O1382" t="s">
        <v>2567</v>
      </c>
      <c r="P1382" t="s">
        <v>2568</v>
      </c>
      <c r="Q1382" t="s">
        <v>2569</v>
      </c>
      <c r="R1382" t="s">
        <v>38</v>
      </c>
      <c r="S1382" t="s">
        <v>39</v>
      </c>
      <c r="T1382"/>
      <c r="U1382" t="s">
        <v>10428</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c r="A1383" t="s">
        <v>25</v>
      </c>
      <c r="B1383" t="s">
        <v>2879</v>
      </c>
      <c r="C1383" t="s">
        <v>2880</v>
      </c>
      <c r="E1383" t="s">
        <v>306</v>
      </c>
      <c r="F1383" t="s">
        <v>924</v>
      </c>
      <c r="I1383" t="s">
        <v>2881</v>
      </c>
      <c r="J1383" t="s">
        <v>31</v>
      </c>
      <c r="K1383" t="s">
        <v>32</v>
      </c>
      <c r="L1383" t="s">
        <v>2882</v>
      </c>
      <c r="M1383" t="s">
        <v>2883</v>
      </c>
      <c r="O1383" t="s">
        <v>2884</v>
      </c>
      <c r="P1383" t="s">
        <v>2885</v>
      </c>
      <c r="Q1383" t="s">
        <v>2886</v>
      </c>
      <c r="R1383" t="s">
        <v>38</v>
      </c>
      <c r="S1383" t="s">
        <v>39</v>
      </c>
      <c r="T1383"/>
      <c r="U1383" t="s">
        <v>10428</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c r="A1384" t="s">
        <v>25</v>
      </c>
      <c r="B1384" t="s">
        <v>6365</v>
      </c>
      <c r="C1384" t="s">
        <v>6366</v>
      </c>
      <c r="E1384" t="s">
        <v>117</v>
      </c>
      <c r="F1384" t="s">
        <v>42</v>
      </c>
      <c r="G1384" t="s">
        <v>924</v>
      </c>
      <c r="I1384" t="s">
        <v>6367</v>
      </c>
      <c r="J1384" t="s">
        <v>248</v>
      </c>
      <c r="K1384" t="s">
        <v>32</v>
      </c>
      <c r="M1384" t="s">
        <v>6368</v>
      </c>
      <c r="N1384" t="s">
        <v>6369</v>
      </c>
      <c r="O1384" t="s">
        <v>6370</v>
      </c>
      <c r="P1384" t="s">
        <v>6371</v>
      </c>
      <c r="Q1384" t="s">
        <v>6372</v>
      </c>
      <c r="R1384" t="s">
        <v>38</v>
      </c>
      <c r="S1384" t="s">
        <v>39</v>
      </c>
      <c r="T1384"/>
      <c r="U1384" t="s">
        <v>10428</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c r="A1385" t="s">
        <v>25</v>
      </c>
      <c r="B1385" t="s">
        <v>3081</v>
      </c>
      <c r="C1385" t="s">
        <v>3082</v>
      </c>
      <c r="F1385" t="s">
        <v>907</v>
      </c>
      <c r="G1385" t="s">
        <v>239</v>
      </c>
      <c r="I1385" t="s">
        <v>3083</v>
      </c>
      <c r="J1385" t="s">
        <v>627</v>
      </c>
      <c r="K1385" t="s">
        <v>93</v>
      </c>
      <c r="L1385" t="s">
        <v>3084</v>
      </c>
      <c r="M1385" t="s">
        <v>3085</v>
      </c>
      <c r="O1385" t="s">
        <v>3086</v>
      </c>
      <c r="P1385" t="s">
        <v>3087</v>
      </c>
      <c r="Q1385" t="s">
        <v>3088</v>
      </c>
      <c r="R1385" t="s">
        <v>38</v>
      </c>
      <c r="S1385" t="s">
        <v>39</v>
      </c>
      <c r="T1385"/>
      <c r="U1385" t="s">
        <v>10428</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c r="A1386" t="s">
        <v>25</v>
      </c>
      <c r="B1386" t="s">
        <v>3246</v>
      </c>
      <c r="C1386" t="s">
        <v>2145</v>
      </c>
      <c r="E1386" t="s">
        <v>137</v>
      </c>
      <c r="F1386" t="s">
        <v>397</v>
      </c>
      <c r="G1386" t="s">
        <v>3247</v>
      </c>
      <c r="I1386" t="s">
        <v>3248</v>
      </c>
      <c r="J1386" t="s">
        <v>280</v>
      </c>
      <c r="K1386" t="s">
        <v>32</v>
      </c>
      <c r="L1386" t="s">
        <v>3249</v>
      </c>
      <c r="M1386" t="s">
        <v>2150</v>
      </c>
      <c r="O1386" t="s">
        <v>3250</v>
      </c>
      <c r="P1386" t="s">
        <v>3251</v>
      </c>
      <c r="Q1386" t="s">
        <v>3252</v>
      </c>
      <c r="R1386" t="s">
        <v>38</v>
      </c>
      <c r="S1386" t="s">
        <v>39</v>
      </c>
      <c r="T1386"/>
      <c r="U1386" t="s">
        <v>10428</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c r="A1387" t="s">
        <v>25</v>
      </c>
      <c r="B1387" t="s">
        <v>2901</v>
      </c>
      <c r="C1387" t="s">
        <v>41</v>
      </c>
      <c r="E1387" t="s">
        <v>231</v>
      </c>
      <c r="F1387" t="s">
        <v>2902</v>
      </c>
      <c r="G1387" t="s">
        <v>2903</v>
      </c>
      <c r="I1387" t="s">
        <v>2904</v>
      </c>
      <c r="J1387" t="s">
        <v>1217</v>
      </c>
      <c r="K1387" t="s">
        <v>32</v>
      </c>
      <c r="L1387" t="s">
        <v>2905</v>
      </c>
      <c r="M1387" t="s">
        <v>504</v>
      </c>
      <c r="O1387" t="s">
        <v>2906</v>
      </c>
      <c r="P1387" t="s">
        <v>2907</v>
      </c>
      <c r="Q1387" t="s">
        <v>2908</v>
      </c>
      <c r="R1387" t="s">
        <v>38</v>
      </c>
      <c r="S1387" t="s">
        <v>39</v>
      </c>
      <c r="T1387"/>
      <c r="U1387" t="s">
        <v>10428</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c r="A1388" t="s">
        <v>25</v>
      </c>
      <c r="B1388" t="s">
        <v>3174</v>
      </c>
      <c r="C1388" t="s">
        <v>186</v>
      </c>
      <c r="E1388" t="s">
        <v>326</v>
      </c>
      <c r="F1388" t="s">
        <v>783</v>
      </c>
      <c r="G1388" t="s">
        <v>1254</v>
      </c>
      <c r="I1388" t="s">
        <v>3175</v>
      </c>
      <c r="J1388" t="s">
        <v>79</v>
      </c>
      <c r="K1388" t="s">
        <v>93</v>
      </c>
      <c r="L1388" t="s">
        <v>3176</v>
      </c>
      <c r="M1388" t="s">
        <v>191</v>
      </c>
      <c r="O1388" t="s">
        <v>3177</v>
      </c>
      <c r="P1388" t="s">
        <v>3178</v>
      </c>
      <c r="Q1388" t="s">
        <v>3179</v>
      </c>
      <c r="R1388" t="s">
        <v>38</v>
      </c>
      <c r="S1388" t="s">
        <v>39</v>
      </c>
      <c r="T1388"/>
      <c r="U1388" t="s">
        <v>10428</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c r="A1389" t="s">
        <v>25</v>
      </c>
      <c r="B1389" t="s">
        <v>3529</v>
      </c>
      <c r="C1389" t="s">
        <v>186</v>
      </c>
      <c r="E1389" t="s">
        <v>137</v>
      </c>
      <c r="F1389" t="s">
        <v>3530</v>
      </c>
      <c r="G1389" t="s">
        <v>997</v>
      </c>
      <c r="I1389" t="s">
        <v>3531</v>
      </c>
      <c r="J1389" t="s">
        <v>627</v>
      </c>
      <c r="K1389" t="s">
        <v>71</v>
      </c>
      <c r="L1389" t="s">
        <v>3532</v>
      </c>
      <c r="M1389" t="s">
        <v>1250</v>
      </c>
      <c r="O1389" t="s">
        <v>3533</v>
      </c>
      <c r="P1389" t="s">
        <v>3534</v>
      </c>
      <c r="Q1389" t="s">
        <v>3535</v>
      </c>
      <c r="R1389" t="s">
        <v>38</v>
      </c>
      <c r="S1389" t="s">
        <v>39</v>
      </c>
      <c r="T1389"/>
      <c r="U1389" t="s">
        <v>10428</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c r="A1390" t="s">
        <v>25</v>
      </c>
      <c r="B1390" t="s">
        <v>2767</v>
      </c>
      <c r="C1390" t="s">
        <v>2768</v>
      </c>
      <c r="F1390" t="s">
        <v>924</v>
      </c>
      <c r="I1390" t="s">
        <v>2769</v>
      </c>
      <c r="J1390" t="s">
        <v>559</v>
      </c>
      <c r="K1390" t="s">
        <v>32</v>
      </c>
      <c r="L1390" t="s">
        <v>2770</v>
      </c>
      <c r="M1390" t="s">
        <v>2771</v>
      </c>
      <c r="O1390" t="s">
        <v>2772</v>
      </c>
      <c r="P1390" t="s">
        <v>2773</v>
      </c>
      <c r="Q1390" t="s">
        <v>2774</v>
      </c>
      <c r="R1390" t="s">
        <v>38</v>
      </c>
      <c r="S1390" t="s">
        <v>39</v>
      </c>
      <c r="T1390"/>
      <c r="U1390" t="s">
        <v>10428</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c r="A1391" t="s">
        <v>25</v>
      </c>
      <c r="B1391" t="s">
        <v>3923</v>
      </c>
      <c r="C1391" t="s">
        <v>78</v>
      </c>
      <c r="E1391" t="s">
        <v>42</v>
      </c>
      <c r="F1391" t="s">
        <v>245</v>
      </c>
      <c r="G1391" t="s">
        <v>207</v>
      </c>
      <c r="I1391" t="s">
        <v>3924</v>
      </c>
      <c r="J1391" t="s">
        <v>82</v>
      </c>
      <c r="K1391" t="s">
        <v>32</v>
      </c>
      <c r="L1391" t="s">
        <v>3925</v>
      </c>
      <c r="M1391" t="s">
        <v>84</v>
      </c>
      <c r="O1391" t="s">
        <v>3926</v>
      </c>
      <c r="P1391" t="s">
        <v>3927</v>
      </c>
      <c r="Q1391" t="s">
        <v>3928</v>
      </c>
      <c r="R1391" t="s">
        <v>38</v>
      </c>
      <c r="S1391" t="s">
        <v>39</v>
      </c>
      <c r="T1391"/>
      <c r="U1391" t="s">
        <v>10428</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c r="A1392" t="s">
        <v>25</v>
      </c>
      <c r="B1392" t="s">
        <v>950</v>
      </c>
      <c r="C1392" t="s">
        <v>205</v>
      </c>
      <c r="E1392" t="s">
        <v>117</v>
      </c>
      <c r="F1392" t="s">
        <v>951</v>
      </c>
      <c r="G1392" t="s">
        <v>952</v>
      </c>
      <c r="I1392" t="s">
        <v>953</v>
      </c>
      <c r="J1392" t="s">
        <v>366</v>
      </c>
      <c r="K1392" t="s">
        <v>102</v>
      </c>
      <c r="L1392" t="s">
        <v>954</v>
      </c>
      <c r="M1392" t="s">
        <v>955</v>
      </c>
      <c r="O1392" t="s">
        <v>956</v>
      </c>
      <c r="P1392" t="s">
        <v>957</v>
      </c>
      <c r="Q1392" t="s">
        <v>958</v>
      </c>
      <c r="R1392" t="s">
        <v>38</v>
      </c>
      <c r="S1392" t="s">
        <v>39</v>
      </c>
      <c r="T1392"/>
      <c r="U1392" t="s">
        <v>10428</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c r="A1393" t="s">
        <v>25</v>
      </c>
      <c r="B1393" t="s">
        <v>1664</v>
      </c>
      <c r="C1393" t="s">
        <v>1665</v>
      </c>
      <c r="F1393" t="s">
        <v>92</v>
      </c>
      <c r="G1393" t="s">
        <v>534</v>
      </c>
      <c r="I1393" t="s">
        <v>1666</v>
      </c>
      <c r="J1393" t="s">
        <v>329</v>
      </c>
      <c r="K1393" t="s">
        <v>32</v>
      </c>
      <c r="L1393" t="s">
        <v>1667</v>
      </c>
      <c r="M1393" t="s">
        <v>1668</v>
      </c>
      <c r="O1393" t="s">
        <v>1669</v>
      </c>
      <c r="P1393" t="s">
        <v>1670</v>
      </c>
      <c r="Q1393" t="s">
        <v>1671</v>
      </c>
      <c r="R1393" t="s">
        <v>38</v>
      </c>
      <c r="S1393" t="s">
        <v>39</v>
      </c>
      <c r="T1393"/>
      <c r="U1393" t="s">
        <v>10428</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c r="A1394" t="s">
        <v>25</v>
      </c>
      <c r="B1394" t="s">
        <v>2180</v>
      </c>
      <c r="C1394" t="s">
        <v>147</v>
      </c>
      <c r="E1394" t="s">
        <v>137</v>
      </c>
      <c r="F1394" t="s">
        <v>2181</v>
      </c>
      <c r="G1394" t="s">
        <v>2182</v>
      </c>
      <c r="I1394" t="s">
        <v>2183</v>
      </c>
      <c r="J1394" t="s">
        <v>99</v>
      </c>
      <c r="K1394" t="s">
        <v>47</v>
      </c>
      <c r="L1394" t="s">
        <v>2184</v>
      </c>
      <c r="M1394" t="s">
        <v>153</v>
      </c>
      <c r="O1394" t="s">
        <v>2185</v>
      </c>
      <c r="P1394" t="s">
        <v>2186</v>
      </c>
      <c r="Q1394" t="s">
        <v>2187</v>
      </c>
      <c r="R1394" t="s">
        <v>38</v>
      </c>
      <c r="S1394" t="s">
        <v>39</v>
      </c>
      <c r="T1394"/>
      <c r="U1394" t="s">
        <v>10428</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c r="A1395" t="s">
        <v>25</v>
      </c>
      <c r="B1395" t="s">
        <v>1187</v>
      </c>
      <c r="C1395" t="s">
        <v>89</v>
      </c>
      <c r="F1395" t="s">
        <v>1188</v>
      </c>
      <c r="G1395" t="s">
        <v>1189</v>
      </c>
      <c r="I1395" t="s">
        <v>1190</v>
      </c>
      <c r="J1395" t="s">
        <v>651</v>
      </c>
      <c r="K1395" t="s">
        <v>93</v>
      </c>
      <c r="L1395" t="s">
        <v>1191</v>
      </c>
      <c r="M1395" t="s">
        <v>95</v>
      </c>
      <c r="O1395" t="s">
        <v>1192</v>
      </c>
      <c r="P1395" t="s">
        <v>1193</v>
      </c>
      <c r="Q1395" t="s">
        <v>1194</v>
      </c>
      <c r="R1395" t="s">
        <v>38</v>
      </c>
      <c r="S1395" t="s">
        <v>39</v>
      </c>
      <c r="T1395"/>
      <c r="U1395" t="s">
        <v>10428</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c r="A1396" t="s">
        <v>25</v>
      </c>
      <c r="B1396" t="s">
        <v>2006</v>
      </c>
      <c r="C1396" t="s">
        <v>2014</v>
      </c>
      <c r="E1396" t="s">
        <v>66</v>
      </c>
      <c r="F1396" t="s">
        <v>2015</v>
      </c>
      <c r="G1396" t="s">
        <v>2016</v>
      </c>
      <c r="I1396" t="s">
        <v>2017</v>
      </c>
      <c r="J1396" t="s">
        <v>1182</v>
      </c>
      <c r="K1396" t="s">
        <v>71</v>
      </c>
      <c r="L1396" t="s">
        <v>2018</v>
      </c>
      <c r="M1396" t="s">
        <v>2019</v>
      </c>
      <c r="O1396" t="s">
        <v>2020</v>
      </c>
      <c r="P1396" t="s">
        <v>2021</v>
      </c>
      <c r="Q1396" t="s">
        <v>2022</v>
      </c>
      <c r="R1396" t="s">
        <v>38</v>
      </c>
      <c r="S1396" t="s">
        <v>39</v>
      </c>
      <c r="T1396"/>
      <c r="U1396" t="s">
        <v>10428</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c r="A1397" t="s">
        <v>25</v>
      </c>
      <c r="B1397" t="s">
        <v>2401</v>
      </c>
      <c r="C1397" t="s">
        <v>89</v>
      </c>
      <c r="F1397" t="s">
        <v>1041</v>
      </c>
      <c r="G1397" t="s">
        <v>1683</v>
      </c>
      <c r="I1397" t="s">
        <v>2402</v>
      </c>
      <c r="J1397" t="s">
        <v>2388</v>
      </c>
      <c r="K1397" t="s">
        <v>93</v>
      </c>
      <c r="L1397" t="s">
        <v>2403</v>
      </c>
      <c r="M1397" t="s">
        <v>95</v>
      </c>
      <c r="O1397" t="s">
        <v>2404</v>
      </c>
      <c r="P1397" t="s">
        <v>2405</v>
      </c>
      <c r="Q1397" t="s">
        <v>2406</v>
      </c>
      <c r="R1397" t="s">
        <v>38</v>
      </c>
      <c r="S1397" t="s">
        <v>39</v>
      </c>
      <c r="T1397"/>
      <c r="U1397" t="s">
        <v>10428</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c r="A1398" t="s">
        <v>25</v>
      </c>
      <c r="B1398" t="s">
        <v>3118</v>
      </c>
      <c r="C1398" t="s">
        <v>509</v>
      </c>
      <c r="E1398" t="s">
        <v>66</v>
      </c>
      <c r="F1398" t="s">
        <v>3119</v>
      </c>
      <c r="G1398" t="s">
        <v>3120</v>
      </c>
      <c r="I1398" t="s">
        <v>3121</v>
      </c>
      <c r="J1398" t="s">
        <v>513</v>
      </c>
      <c r="K1398" t="s">
        <v>109</v>
      </c>
      <c r="L1398" t="s">
        <v>3122</v>
      </c>
      <c r="M1398" t="s">
        <v>515</v>
      </c>
      <c r="O1398" t="s">
        <v>3123</v>
      </c>
      <c r="P1398" t="s">
        <v>3124</v>
      </c>
      <c r="Q1398" t="s">
        <v>3125</v>
      </c>
      <c r="R1398" t="s">
        <v>38</v>
      </c>
      <c r="S1398" t="s">
        <v>39</v>
      </c>
      <c r="T1398"/>
      <c r="U1398" t="s">
        <v>10428</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c r="A1399" t="s">
        <v>25</v>
      </c>
      <c r="B1399" t="s">
        <v>3685</v>
      </c>
      <c r="C1399" t="s">
        <v>599</v>
      </c>
      <c r="F1399" t="s">
        <v>695</v>
      </c>
      <c r="G1399" t="s">
        <v>1458</v>
      </c>
      <c r="I1399" t="s">
        <v>3686</v>
      </c>
      <c r="J1399" t="s">
        <v>704</v>
      </c>
      <c r="K1399" t="s">
        <v>47</v>
      </c>
      <c r="L1399" t="s">
        <v>3687</v>
      </c>
      <c r="M1399" t="s">
        <v>604</v>
      </c>
      <c r="O1399" t="s">
        <v>3688</v>
      </c>
      <c r="P1399" t="s">
        <v>3689</v>
      </c>
      <c r="Q1399" t="s">
        <v>3690</v>
      </c>
      <c r="R1399" t="s">
        <v>38</v>
      </c>
      <c r="S1399" t="s">
        <v>39</v>
      </c>
      <c r="T1399"/>
      <c r="U1399" t="s">
        <v>10428</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c r="A1400" t="s">
        <v>25</v>
      </c>
      <c r="B1400" t="s">
        <v>3657</v>
      </c>
      <c r="C1400" t="s">
        <v>449</v>
      </c>
      <c r="I1400" t="s">
        <v>3658</v>
      </c>
      <c r="J1400" t="s">
        <v>71</v>
      </c>
      <c r="K1400" t="s">
        <v>71</v>
      </c>
      <c r="L1400" t="s">
        <v>3659</v>
      </c>
      <c r="M1400" t="s">
        <v>472</v>
      </c>
      <c r="O1400" t="s">
        <v>3660</v>
      </c>
      <c r="P1400" t="s">
        <v>3661</v>
      </c>
      <c r="Q1400" t="s">
        <v>3662</v>
      </c>
      <c r="R1400" t="s">
        <v>38</v>
      </c>
      <c r="S1400" t="s">
        <v>39</v>
      </c>
      <c r="T1400"/>
      <c r="U1400" t="s">
        <v>10428</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c r="A1401" t="s">
        <v>25</v>
      </c>
      <c r="B1401" t="s">
        <v>3576</v>
      </c>
      <c r="C1401" t="s">
        <v>438</v>
      </c>
      <c r="F1401" t="s">
        <v>3577</v>
      </c>
      <c r="G1401" t="s">
        <v>2612</v>
      </c>
      <c r="I1401" t="s">
        <v>3578</v>
      </c>
      <c r="J1401" t="s">
        <v>3579</v>
      </c>
      <c r="K1401" t="s">
        <v>109</v>
      </c>
      <c r="L1401" t="s">
        <v>3580</v>
      </c>
      <c r="M1401" t="s">
        <v>444</v>
      </c>
      <c r="O1401" t="s">
        <v>3581</v>
      </c>
      <c r="P1401" t="s">
        <v>3582</v>
      </c>
      <c r="Q1401" t="s">
        <v>3583</v>
      </c>
      <c r="R1401" t="s">
        <v>38</v>
      </c>
      <c r="S1401" t="s">
        <v>39</v>
      </c>
      <c r="T1401"/>
      <c r="U1401" t="s">
        <v>10428</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c r="A1402" t="s">
        <v>25</v>
      </c>
      <c r="B1402" t="s">
        <v>3570</v>
      </c>
      <c r="C1402" t="s">
        <v>263</v>
      </c>
      <c r="F1402" t="s">
        <v>1542</v>
      </c>
      <c r="G1402" t="s">
        <v>2754</v>
      </c>
      <c r="I1402" t="s">
        <v>3571</v>
      </c>
      <c r="J1402" t="s">
        <v>2388</v>
      </c>
      <c r="K1402" t="s">
        <v>109</v>
      </c>
      <c r="L1402" t="s">
        <v>3572</v>
      </c>
      <c r="M1402" t="s">
        <v>662</v>
      </c>
      <c r="O1402" t="s">
        <v>3573</v>
      </c>
      <c r="P1402" t="s">
        <v>3574</v>
      </c>
      <c r="Q1402" t="s">
        <v>3575</v>
      </c>
      <c r="R1402" t="s">
        <v>38</v>
      </c>
      <c r="S1402" t="s">
        <v>39</v>
      </c>
      <c r="T1402"/>
      <c r="U1402" t="s">
        <v>10428</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c r="A1403" t="s">
        <v>25</v>
      </c>
      <c r="B1403" t="s">
        <v>3536</v>
      </c>
      <c r="C1403" t="s">
        <v>882</v>
      </c>
      <c r="F1403" t="s">
        <v>3537</v>
      </c>
      <c r="G1403" t="s">
        <v>3093</v>
      </c>
      <c r="I1403" t="s">
        <v>3538</v>
      </c>
      <c r="J1403" t="s">
        <v>652</v>
      </c>
      <c r="K1403" t="s">
        <v>71</v>
      </c>
      <c r="L1403" t="s">
        <v>3539</v>
      </c>
      <c r="M1403" t="s">
        <v>886</v>
      </c>
      <c r="O1403" t="s">
        <v>3540</v>
      </c>
      <c r="P1403" t="s">
        <v>3541</v>
      </c>
      <c r="Q1403" t="s">
        <v>3542</v>
      </c>
      <c r="R1403" t="s">
        <v>38</v>
      </c>
      <c r="S1403" t="s">
        <v>39</v>
      </c>
      <c r="T1403"/>
      <c r="U1403" t="s">
        <v>10428</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c r="A1404" t="s">
        <v>25</v>
      </c>
      <c r="B1404" t="s">
        <v>3911</v>
      </c>
      <c r="C1404" t="s">
        <v>599</v>
      </c>
      <c r="F1404" t="s">
        <v>688</v>
      </c>
      <c r="G1404" t="s">
        <v>55</v>
      </c>
      <c r="I1404" t="s">
        <v>3912</v>
      </c>
      <c r="J1404" t="s">
        <v>2388</v>
      </c>
      <c r="K1404" t="s">
        <v>47</v>
      </c>
      <c r="L1404" t="s">
        <v>3913</v>
      </c>
      <c r="M1404" t="s">
        <v>604</v>
      </c>
      <c r="O1404" t="s">
        <v>3914</v>
      </c>
      <c r="P1404" t="s">
        <v>3915</v>
      </c>
      <c r="Q1404" t="s">
        <v>3916</v>
      </c>
      <c r="R1404" t="s">
        <v>38</v>
      </c>
      <c r="S1404" t="s">
        <v>39</v>
      </c>
      <c r="T1404"/>
      <c r="U1404" t="s">
        <v>10428</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c r="A1405" t="s">
        <v>25</v>
      </c>
      <c r="B1405" t="s">
        <v>4054</v>
      </c>
      <c r="C1405" t="s">
        <v>186</v>
      </c>
      <c r="E1405" t="s">
        <v>326</v>
      </c>
      <c r="F1405" t="s">
        <v>4055</v>
      </c>
      <c r="G1405" t="s">
        <v>4056</v>
      </c>
      <c r="I1405" t="s">
        <v>4057</v>
      </c>
      <c r="J1405" t="s">
        <v>629</v>
      </c>
      <c r="K1405" t="s">
        <v>109</v>
      </c>
      <c r="L1405" t="s">
        <v>4058</v>
      </c>
      <c r="M1405" t="s">
        <v>1250</v>
      </c>
      <c r="O1405" t="s">
        <v>4059</v>
      </c>
      <c r="P1405" t="s">
        <v>4060</v>
      </c>
      <c r="Q1405" t="s">
        <v>4061</v>
      </c>
      <c r="R1405" t="s">
        <v>38</v>
      </c>
      <c r="S1405" t="s">
        <v>39</v>
      </c>
      <c r="T1405"/>
      <c r="U1405" t="s">
        <v>10428</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c r="A1406" t="s">
        <v>25</v>
      </c>
      <c r="B1406" t="s">
        <v>3891</v>
      </c>
      <c r="C1406" t="s">
        <v>599</v>
      </c>
      <c r="F1406" t="s">
        <v>1041</v>
      </c>
      <c r="G1406" t="s">
        <v>1919</v>
      </c>
      <c r="I1406" t="s">
        <v>3892</v>
      </c>
      <c r="J1406" t="s">
        <v>2085</v>
      </c>
      <c r="K1406" t="s">
        <v>93</v>
      </c>
      <c r="L1406" t="s">
        <v>3893</v>
      </c>
      <c r="M1406" t="s">
        <v>2410</v>
      </c>
      <c r="O1406" t="s">
        <v>3894</v>
      </c>
      <c r="P1406" t="s">
        <v>3895</v>
      </c>
      <c r="Q1406" t="s">
        <v>3896</v>
      </c>
      <c r="R1406" t="s">
        <v>38</v>
      </c>
      <c r="S1406" t="s">
        <v>39</v>
      </c>
      <c r="T1406"/>
      <c r="U1406" t="s">
        <v>10428</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c r="A1407" t="s">
        <v>25</v>
      </c>
      <c r="B1407" t="s">
        <v>3549</v>
      </c>
      <c r="C1407" t="s">
        <v>263</v>
      </c>
      <c r="F1407" t="s">
        <v>217</v>
      </c>
      <c r="G1407" t="s">
        <v>706</v>
      </c>
      <c r="I1407" t="s">
        <v>3550</v>
      </c>
      <c r="J1407" t="s">
        <v>677</v>
      </c>
      <c r="K1407" t="s">
        <v>32</v>
      </c>
      <c r="L1407" t="s">
        <v>3551</v>
      </c>
      <c r="M1407" t="s">
        <v>269</v>
      </c>
      <c r="O1407" t="s">
        <v>3552</v>
      </c>
      <c r="P1407" t="s">
        <v>3553</v>
      </c>
      <c r="Q1407" t="s">
        <v>3554</v>
      </c>
      <c r="R1407" t="s">
        <v>38</v>
      </c>
      <c r="S1407" t="s">
        <v>39</v>
      </c>
      <c r="T1407"/>
      <c r="U1407" t="s">
        <v>10428</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c r="A1408" t="s">
        <v>25</v>
      </c>
      <c r="B1408" t="s">
        <v>1444</v>
      </c>
      <c r="C1408" t="s">
        <v>1445</v>
      </c>
      <c r="F1408" t="s">
        <v>1446</v>
      </c>
      <c r="G1408" t="s">
        <v>1447</v>
      </c>
      <c r="I1408" t="s">
        <v>1448</v>
      </c>
      <c r="J1408" t="s">
        <v>1449</v>
      </c>
      <c r="K1408" t="s">
        <v>32</v>
      </c>
      <c r="L1408" t="s">
        <v>1450</v>
      </c>
      <c r="M1408" t="s">
        <v>1451</v>
      </c>
      <c r="O1408" t="s">
        <v>1452</v>
      </c>
      <c r="P1408" t="s">
        <v>1453</v>
      </c>
      <c r="Q1408" t="s">
        <v>1454</v>
      </c>
      <c r="R1408" t="s">
        <v>38</v>
      </c>
      <c r="S1408" t="s">
        <v>39</v>
      </c>
      <c r="T1408"/>
      <c r="U1408" t="s">
        <v>10428</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c r="A1409" t="s">
        <v>25</v>
      </c>
      <c r="B1409" t="s">
        <v>12112</v>
      </c>
      <c r="C1409" t="s">
        <v>12113</v>
      </c>
      <c r="K1409" t="s">
        <v>102</v>
      </c>
      <c r="N1409" t="s">
        <v>12114</v>
      </c>
      <c r="O1409" t="s">
        <v>12115</v>
      </c>
      <c r="R1409" t="s">
        <v>38</v>
      </c>
      <c r="S1409" t="s">
        <v>39</v>
      </c>
      <c r="T1409"/>
      <c r="U1409" t="s">
        <v>10428</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c r="A1410" t="s">
        <v>25</v>
      </c>
      <c r="B1410" t="s">
        <v>12116</v>
      </c>
      <c r="C1410" t="s">
        <v>12117</v>
      </c>
      <c r="K1410" t="s">
        <v>9888</v>
      </c>
      <c r="L1410" t="s">
        <v>12118</v>
      </c>
      <c r="O1410" t="s">
        <v>12119</v>
      </c>
      <c r="R1410" t="s">
        <v>38</v>
      </c>
      <c r="S1410" t="s">
        <v>39</v>
      </c>
      <c r="T1410"/>
      <c r="U1410" t="s">
        <v>10428</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c r="A1411" t="s">
        <v>25</v>
      </c>
      <c r="B1411" t="s">
        <v>12120</v>
      </c>
      <c r="C1411" t="s">
        <v>1012</v>
      </c>
      <c r="K1411" t="s">
        <v>7687</v>
      </c>
      <c r="L1411" t="s">
        <v>12121</v>
      </c>
      <c r="O1411" t="s">
        <v>12122</v>
      </c>
      <c r="R1411" t="s">
        <v>38</v>
      </c>
      <c r="S1411" t="s">
        <v>39</v>
      </c>
      <c r="T1411"/>
      <c r="U1411" t="s">
        <v>10428</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c r="A1412" t="s">
        <v>25</v>
      </c>
      <c r="B1412" t="s">
        <v>11031</v>
      </c>
      <c r="C1412" t="s">
        <v>1063</v>
      </c>
      <c r="K1412" t="s">
        <v>7239</v>
      </c>
      <c r="L1412" t="s">
        <v>12123</v>
      </c>
      <c r="O1412" t="s">
        <v>12124</v>
      </c>
      <c r="R1412" t="s">
        <v>38</v>
      </c>
      <c r="S1412" t="s">
        <v>39</v>
      </c>
      <c r="T1412"/>
      <c r="U1412" t="s">
        <v>10428</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c r="A1413" t="s">
        <v>25</v>
      </c>
      <c r="B1413" t="s">
        <v>12125</v>
      </c>
      <c r="C1413" t="s">
        <v>1012</v>
      </c>
      <c r="K1413" t="s">
        <v>7687</v>
      </c>
      <c r="L1413" t="s">
        <v>12126</v>
      </c>
      <c r="O1413" t="s">
        <v>12127</v>
      </c>
      <c r="R1413" t="s">
        <v>38</v>
      </c>
      <c r="S1413" t="s">
        <v>39</v>
      </c>
      <c r="T1413"/>
      <c r="U1413" t="s">
        <v>10428</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c r="A1414" t="s">
        <v>25</v>
      </c>
      <c r="B1414" t="s">
        <v>12128</v>
      </c>
      <c r="C1414" t="s">
        <v>3180</v>
      </c>
      <c r="K1414" t="s">
        <v>7239</v>
      </c>
      <c r="L1414" t="s">
        <v>12129</v>
      </c>
      <c r="O1414" t="s">
        <v>12130</v>
      </c>
      <c r="R1414" t="s">
        <v>38</v>
      </c>
      <c r="S1414" t="s">
        <v>39</v>
      </c>
      <c r="T1414"/>
      <c r="U1414" t="s">
        <v>10428</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c r="A1415" t="s">
        <v>25</v>
      </c>
      <c r="B1415" t="s">
        <v>12131</v>
      </c>
      <c r="C1415" t="s">
        <v>11519</v>
      </c>
      <c r="K1415" t="s">
        <v>102</v>
      </c>
      <c r="L1415" t="s">
        <v>12132</v>
      </c>
      <c r="O1415" t="s">
        <v>12133</v>
      </c>
      <c r="R1415" t="s">
        <v>38</v>
      </c>
      <c r="S1415" t="s">
        <v>39</v>
      </c>
      <c r="T1415"/>
      <c r="U1415" t="s">
        <v>10428</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c r="A1416" t="s">
        <v>25</v>
      </c>
      <c r="B1416" t="s">
        <v>12134</v>
      </c>
      <c r="C1416" t="s">
        <v>186</v>
      </c>
      <c r="K1416" t="s">
        <v>4762</v>
      </c>
      <c r="L1416" t="s">
        <v>12135</v>
      </c>
      <c r="O1416" t="s">
        <v>12136</v>
      </c>
      <c r="R1416" t="s">
        <v>38</v>
      </c>
      <c r="S1416" t="s">
        <v>39</v>
      </c>
      <c r="T1416"/>
      <c r="U1416" t="s">
        <v>10428</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c r="A1417" t="s">
        <v>25</v>
      </c>
      <c r="B1417" t="s">
        <v>10767</v>
      </c>
      <c r="C1417" t="s">
        <v>599</v>
      </c>
      <c r="K1417" t="s">
        <v>4656</v>
      </c>
      <c r="L1417" t="s">
        <v>12137</v>
      </c>
      <c r="O1417" t="s">
        <v>12138</v>
      </c>
      <c r="R1417" t="s">
        <v>38</v>
      </c>
      <c r="S1417" t="s">
        <v>39</v>
      </c>
      <c r="T1417"/>
      <c r="U1417" t="s">
        <v>10428</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c r="A1418" t="s">
        <v>25</v>
      </c>
      <c r="B1418" t="s">
        <v>12139</v>
      </c>
      <c r="C1418" t="s">
        <v>599</v>
      </c>
      <c r="K1418" t="s">
        <v>7384</v>
      </c>
      <c r="L1418" t="s">
        <v>12140</v>
      </c>
      <c r="O1418" t="s">
        <v>12141</v>
      </c>
      <c r="R1418" t="s">
        <v>38</v>
      </c>
      <c r="S1418" t="s">
        <v>39</v>
      </c>
      <c r="T1418"/>
      <c r="U1418" t="s">
        <v>10428</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c r="A1419" t="s">
        <v>25</v>
      </c>
      <c r="B1419" t="s">
        <v>10926</v>
      </c>
      <c r="C1419" t="s">
        <v>874</v>
      </c>
      <c r="K1419" t="s">
        <v>7384</v>
      </c>
      <c r="L1419" t="s">
        <v>12142</v>
      </c>
      <c r="O1419" t="s">
        <v>12143</v>
      </c>
      <c r="R1419" t="s">
        <v>38</v>
      </c>
      <c r="S1419" t="s">
        <v>39</v>
      </c>
      <c r="T1419"/>
      <c r="U1419" t="s">
        <v>10428</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c r="A1420" t="s">
        <v>25</v>
      </c>
      <c r="B1420" t="s">
        <v>12144</v>
      </c>
      <c r="C1420" t="s">
        <v>12145</v>
      </c>
      <c r="K1420" t="s">
        <v>7687</v>
      </c>
      <c r="L1420" t="s">
        <v>12146</v>
      </c>
      <c r="O1420" t="s">
        <v>12147</v>
      </c>
      <c r="R1420" t="s">
        <v>38</v>
      </c>
      <c r="S1420" t="s">
        <v>39</v>
      </c>
      <c r="T1420"/>
      <c r="U1420" t="s">
        <v>10428</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c r="A1421" t="s">
        <v>25</v>
      </c>
      <c r="B1421" t="s">
        <v>10966</v>
      </c>
      <c r="C1421" t="s">
        <v>2736</v>
      </c>
      <c r="K1421" t="s">
        <v>7687</v>
      </c>
      <c r="L1421" t="s">
        <v>12148</v>
      </c>
      <c r="O1421" t="s">
        <v>12149</v>
      </c>
      <c r="R1421" t="s">
        <v>38</v>
      </c>
      <c r="S1421" t="s">
        <v>39</v>
      </c>
      <c r="T1421"/>
      <c r="U1421" t="s">
        <v>10428</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c r="A1422" t="s">
        <v>25</v>
      </c>
      <c r="B1422" t="s">
        <v>12150</v>
      </c>
      <c r="C1422" t="s">
        <v>12151</v>
      </c>
      <c r="K1422" t="s">
        <v>7239</v>
      </c>
      <c r="L1422" t="s">
        <v>12152</v>
      </c>
      <c r="O1422" t="s">
        <v>12153</v>
      </c>
      <c r="R1422" t="s">
        <v>38</v>
      </c>
      <c r="S1422" t="s">
        <v>39</v>
      </c>
      <c r="T1422"/>
      <c r="U1422" t="s">
        <v>10428</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c r="A1423" t="s">
        <v>25</v>
      </c>
      <c r="B1423" t="s">
        <v>12154</v>
      </c>
      <c r="C1423" t="s">
        <v>219</v>
      </c>
      <c r="K1423" t="s">
        <v>4724</v>
      </c>
      <c r="L1423" t="s">
        <v>12155</v>
      </c>
      <c r="O1423" t="s">
        <v>12156</v>
      </c>
      <c r="R1423" t="s">
        <v>38</v>
      </c>
      <c r="S1423" t="s">
        <v>39</v>
      </c>
      <c r="T1423"/>
      <c r="U1423" t="s">
        <v>10428</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c r="A1424" t="s">
        <v>25</v>
      </c>
      <c r="B1424" t="s">
        <v>12157</v>
      </c>
      <c r="C1424" t="s">
        <v>3180</v>
      </c>
      <c r="K1424" t="s">
        <v>4762</v>
      </c>
      <c r="N1424" t="s">
        <v>12158</v>
      </c>
      <c r="O1424" t="s">
        <v>12159</v>
      </c>
      <c r="R1424" t="s">
        <v>38</v>
      </c>
      <c r="S1424" t="s">
        <v>39</v>
      </c>
      <c r="T1424"/>
      <c r="U1424" t="s">
        <v>10428</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c r="A1425" t="s">
        <v>25</v>
      </c>
      <c r="B1425" t="s">
        <v>12160</v>
      </c>
      <c r="C1425" t="s">
        <v>3295</v>
      </c>
      <c r="K1425" t="s">
        <v>4727</v>
      </c>
      <c r="L1425" t="s">
        <v>12161</v>
      </c>
      <c r="O1425" t="s">
        <v>12162</v>
      </c>
      <c r="R1425" t="s">
        <v>38</v>
      </c>
      <c r="S1425" t="s">
        <v>39</v>
      </c>
      <c r="T1425"/>
      <c r="U1425" t="s">
        <v>10428</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c r="A1426" t="s">
        <v>25</v>
      </c>
      <c r="B1426" t="s">
        <v>12163</v>
      </c>
      <c r="C1426" t="s">
        <v>12164</v>
      </c>
      <c r="K1426" t="s">
        <v>7239</v>
      </c>
      <c r="L1426" t="s">
        <v>12165</v>
      </c>
      <c r="O1426" t="s">
        <v>12166</v>
      </c>
      <c r="R1426" t="s">
        <v>38</v>
      </c>
      <c r="S1426" t="s">
        <v>39</v>
      </c>
      <c r="T1426"/>
      <c r="U1426" t="s">
        <v>10428</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c r="A1427" t="s">
        <v>25</v>
      </c>
      <c r="B1427" t="s">
        <v>12167</v>
      </c>
      <c r="C1427" t="s">
        <v>89</v>
      </c>
      <c r="K1427" t="s">
        <v>7239</v>
      </c>
      <c r="L1427" t="s">
        <v>12168</v>
      </c>
      <c r="O1427" t="s">
        <v>12169</v>
      </c>
      <c r="R1427" t="s">
        <v>38</v>
      </c>
      <c r="S1427" t="s">
        <v>39</v>
      </c>
      <c r="T1427"/>
      <c r="U1427" t="s">
        <v>10428</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c r="A1428" t="s">
        <v>25</v>
      </c>
      <c r="B1428" t="s">
        <v>12170</v>
      </c>
      <c r="C1428" t="s">
        <v>263</v>
      </c>
      <c r="K1428" t="s">
        <v>4724</v>
      </c>
      <c r="L1428" t="s">
        <v>12171</v>
      </c>
      <c r="O1428" t="s">
        <v>12172</v>
      </c>
      <c r="R1428" t="s">
        <v>38</v>
      </c>
      <c r="S1428" t="s">
        <v>39</v>
      </c>
      <c r="T1428"/>
      <c r="U1428" t="s">
        <v>10428</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c r="A1429" t="s">
        <v>25</v>
      </c>
      <c r="B1429" t="s">
        <v>10944</v>
      </c>
      <c r="C1429" t="s">
        <v>10638</v>
      </c>
      <c r="K1429" t="s">
        <v>32</v>
      </c>
      <c r="L1429" t="s">
        <v>12173</v>
      </c>
      <c r="O1429" t="s">
        <v>12174</v>
      </c>
      <c r="R1429" t="s">
        <v>38</v>
      </c>
      <c r="S1429" t="s">
        <v>39</v>
      </c>
      <c r="T1429"/>
      <c r="U1429" t="s">
        <v>10428</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c r="A1430" t="s">
        <v>25</v>
      </c>
      <c r="B1430" t="s">
        <v>12175</v>
      </c>
      <c r="C1430" t="s">
        <v>10621</v>
      </c>
      <c r="K1430" t="s">
        <v>109</v>
      </c>
      <c r="L1430" t="s">
        <v>12176</v>
      </c>
      <c r="O1430" t="s">
        <v>12177</v>
      </c>
      <c r="R1430" t="s">
        <v>38</v>
      </c>
      <c r="S1430" t="s">
        <v>39</v>
      </c>
      <c r="T1430"/>
      <c r="U1430" t="s">
        <v>10428</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c r="A1431" t="s">
        <v>25</v>
      </c>
      <c r="B1431" t="s">
        <v>10756</v>
      </c>
      <c r="C1431" t="s">
        <v>599</v>
      </c>
      <c r="K1431" t="s">
        <v>7239</v>
      </c>
      <c r="L1431" t="s">
        <v>12178</v>
      </c>
      <c r="O1431" t="s">
        <v>12179</v>
      </c>
      <c r="R1431" t="s">
        <v>38</v>
      </c>
      <c r="S1431" t="s">
        <v>39</v>
      </c>
      <c r="T1431"/>
      <c r="U1431" t="s">
        <v>10428</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c r="A1432" t="s">
        <v>25</v>
      </c>
      <c r="B1432" t="s">
        <v>11997</v>
      </c>
      <c r="C1432" t="s">
        <v>10705</v>
      </c>
      <c r="K1432" t="s">
        <v>7384</v>
      </c>
      <c r="L1432" t="s">
        <v>11998</v>
      </c>
      <c r="O1432" t="s">
        <v>12180</v>
      </c>
      <c r="R1432" t="s">
        <v>38</v>
      </c>
      <c r="S1432" t="s">
        <v>39</v>
      </c>
      <c r="T1432"/>
      <c r="U1432" t="s">
        <v>10428</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c r="A1433" t="s">
        <v>25</v>
      </c>
      <c r="B1433" t="s">
        <v>12181</v>
      </c>
      <c r="C1433" t="s">
        <v>3730</v>
      </c>
      <c r="K1433" t="s">
        <v>4662</v>
      </c>
      <c r="N1433" t="s">
        <v>12182</v>
      </c>
      <c r="O1433" t="s">
        <v>12183</v>
      </c>
      <c r="R1433" t="s">
        <v>38</v>
      </c>
      <c r="S1433" t="s">
        <v>39</v>
      </c>
      <c r="T1433"/>
      <c r="U1433" t="s">
        <v>10428</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c r="A1434" t="s">
        <v>25</v>
      </c>
      <c r="B1434" t="s">
        <v>12184</v>
      </c>
      <c r="C1434" t="s">
        <v>4652</v>
      </c>
      <c r="K1434" t="s">
        <v>4724</v>
      </c>
      <c r="L1434" t="s">
        <v>12185</v>
      </c>
      <c r="O1434" t="s">
        <v>12186</v>
      </c>
      <c r="R1434" t="s">
        <v>38</v>
      </c>
      <c r="S1434" t="s">
        <v>39</v>
      </c>
      <c r="T1434"/>
      <c r="U1434" t="s">
        <v>10428</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c r="A1435" t="s">
        <v>25</v>
      </c>
      <c r="B1435" t="s">
        <v>12187</v>
      </c>
      <c r="C1435" t="s">
        <v>555</v>
      </c>
      <c r="K1435" t="s">
        <v>9888</v>
      </c>
      <c r="L1435" t="s">
        <v>12188</v>
      </c>
      <c r="O1435" t="s">
        <v>12189</v>
      </c>
      <c r="R1435" t="s">
        <v>38</v>
      </c>
      <c r="S1435" t="s">
        <v>39</v>
      </c>
      <c r="T1435"/>
      <c r="U1435" t="s">
        <v>10428</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c r="A1436" t="s">
        <v>25</v>
      </c>
      <c r="B1436" t="s">
        <v>10647</v>
      </c>
      <c r="C1436" t="s">
        <v>65</v>
      </c>
      <c r="K1436" t="s">
        <v>32</v>
      </c>
      <c r="L1436" t="s">
        <v>12190</v>
      </c>
      <c r="O1436" t="s">
        <v>12191</v>
      </c>
      <c r="R1436" t="s">
        <v>38</v>
      </c>
      <c r="S1436" t="s">
        <v>39</v>
      </c>
      <c r="T1436"/>
      <c r="U1436" t="s">
        <v>10428</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c r="A1437" t="s">
        <v>25</v>
      </c>
      <c r="B1437" t="s">
        <v>12192</v>
      </c>
      <c r="C1437" t="s">
        <v>10648</v>
      </c>
      <c r="K1437" t="s">
        <v>71</v>
      </c>
      <c r="L1437" t="s">
        <v>12193</v>
      </c>
      <c r="O1437" t="s">
        <v>12194</v>
      </c>
      <c r="R1437" t="s">
        <v>38</v>
      </c>
      <c r="S1437" t="s">
        <v>39</v>
      </c>
      <c r="T1437"/>
      <c r="U1437" t="s">
        <v>10428</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c r="A1438" t="s">
        <v>25</v>
      </c>
      <c r="B1438" t="s">
        <v>12195</v>
      </c>
      <c r="C1438" t="s">
        <v>7171</v>
      </c>
      <c r="K1438" t="s">
        <v>7239</v>
      </c>
      <c r="L1438" t="s">
        <v>12196</v>
      </c>
      <c r="O1438" t="s">
        <v>12197</v>
      </c>
      <c r="R1438" t="s">
        <v>38</v>
      </c>
      <c r="S1438" t="s">
        <v>39</v>
      </c>
      <c r="T1438"/>
      <c r="U1438" t="s">
        <v>10428</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c r="A1439" t="s">
        <v>25</v>
      </c>
      <c r="B1439" t="s">
        <v>12198</v>
      </c>
      <c r="C1439" t="s">
        <v>12199</v>
      </c>
      <c r="K1439" t="s">
        <v>7239</v>
      </c>
      <c r="L1439" t="s">
        <v>12200</v>
      </c>
      <c r="O1439" t="s">
        <v>12201</v>
      </c>
      <c r="R1439" t="s">
        <v>38</v>
      </c>
      <c r="S1439" t="s">
        <v>39</v>
      </c>
      <c r="T1439"/>
      <c r="U1439" t="s">
        <v>10428</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c r="A1440" t="s">
        <v>25</v>
      </c>
      <c r="B1440" t="s">
        <v>12202</v>
      </c>
      <c r="C1440" t="s">
        <v>12203</v>
      </c>
      <c r="K1440" t="s">
        <v>7227</v>
      </c>
      <c r="L1440" t="s">
        <v>12204</v>
      </c>
      <c r="O1440" t="s">
        <v>12205</v>
      </c>
      <c r="R1440" t="s">
        <v>38</v>
      </c>
      <c r="S1440" t="s">
        <v>39</v>
      </c>
      <c r="T1440"/>
      <c r="U1440" t="s">
        <v>10428</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c r="A1441" t="s">
        <v>25</v>
      </c>
      <c r="B1441" t="s">
        <v>12206</v>
      </c>
      <c r="C1441" t="s">
        <v>12207</v>
      </c>
      <c r="K1441" t="s">
        <v>7227</v>
      </c>
      <c r="L1441" t="s">
        <v>12208</v>
      </c>
      <c r="O1441" t="s">
        <v>12209</v>
      </c>
      <c r="R1441" t="s">
        <v>38</v>
      </c>
      <c r="S1441" t="s">
        <v>39</v>
      </c>
      <c r="T1441"/>
      <c r="U1441" t="s">
        <v>10428</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c r="A1442" t="s">
        <v>25</v>
      </c>
      <c r="B1442" t="s">
        <v>12210</v>
      </c>
      <c r="C1442" t="s">
        <v>12211</v>
      </c>
      <c r="K1442" t="s">
        <v>4647</v>
      </c>
      <c r="N1442" t="s">
        <v>12212</v>
      </c>
      <c r="O1442" t="s">
        <v>12213</v>
      </c>
      <c r="R1442" t="s">
        <v>38</v>
      </c>
      <c r="S1442" t="s">
        <v>39</v>
      </c>
      <c r="T1442"/>
      <c r="U1442" t="s">
        <v>10428</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c r="A1443" t="s">
        <v>25</v>
      </c>
      <c r="B1443" t="s">
        <v>12214</v>
      </c>
      <c r="C1443" t="s">
        <v>12215</v>
      </c>
      <c r="K1443" t="s">
        <v>7239</v>
      </c>
      <c r="L1443" t="s">
        <v>12216</v>
      </c>
      <c r="O1443" t="s">
        <v>12217</v>
      </c>
      <c r="R1443" t="s">
        <v>38</v>
      </c>
      <c r="S1443" t="s">
        <v>39</v>
      </c>
      <c r="T1443"/>
      <c r="U1443" t="s">
        <v>10428</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c r="A1444" t="s">
        <v>25</v>
      </c>
      <c r="B1444" t="s">
        <v>12218</v>
      </c>
      <c r="C1444" t="s">
        <v>12219</v>
      </c>
      <c r="K1444" t="s">
        <v>109</v>
      </c>
      <c r="L1444" t="s">
        <v>12220</v>
      </c>
      <c r="O1444" t="s">
        <v>12221</v>
      </c>
      <c r="R1444" t="s">
        <v>38</v>
      </c>
      <c r="S1444" t="s">
        <v>39</v>
      </c>
      <c r="T1444"/>
      <c r="U1444" t="s">
        <v>10428</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c r="A1445" t="s">
        <v>25</v>
      </c>
      <c r="B1445" t="s">
        <v>10810</v>
      </c>
      <c r="C1445" t="s">
        <v>1417</v>
      </c>
      <c r="K1445" t="s">
        <v>4656</v>
      </c>
      <c r="L1445" t="s">
        <v>12222</v>
      </c>
      <c r="O1445" t="s">
        <v>12223</v>
      </c>
      <c r="R1445" t="s">
        <v>38</v>
      </c>
      <c r="S1445" t="s">
        <v>39</v>
      </c>
      <c r="T1445"/>
      <c r="U1445" t="s">
        <v>10428</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c r="A1446" t="s">
        <v>25</v>
      </c>
      <c r="B1446" t="s">
        <v>10810</v>
      </c>
      <c r="C1446" t="s">
        <v>263</v>
      </c>
      <c r="K1446" t="s">
        <v>4724</v>
      </c>
      <c r="L1446" t="s">
        <v>12224</v>
      </c>
      <c r="O1446" t="s">
        <v>12225</v>
      </c>
      <c r="R1446" t="s">
        <v>38</v>
      </c>
      <c r="S1446" t="s">
        <v>39</v>
      </c>
      <c r="T1446"/>
      <c r="U1446" t="s">
        <v>10428</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c r="A1447" t="s">
        <v>25</v>
      </c>
      <c r="B1447" t="s">
        <v>12226</v>
      </c>
      <c r="C1447" t="s">
        <v>1386</v>
      </c>
      <c r="K1447" t="s">
        <v>47</v>
      </c>
      <c r="L1447" t="s">
        <v>12227</v>
      </c>
      <c r="O1447" t="s">
        <v>12228</v>
      </c>
      <c r="R1447" t="s">
        <v>38</v>
      </c>
      <c r="S1447" t="s">
        <v>39</v>
      </c>
      <c r="T1447"/>
      <c r="U1447" t="s">
        <v>10428</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c r="A1448" t="s">
        <v>25</v>
      </c>
      <c r="B1448" t="s">
        <v>12229</v>
      </c>
      <c r="C1448" t="s">
        <v>9204</v>
      </c>
      <c r="K1448" t="s">
        <v>7239</v>
      </c>
      <c r="L1448" t="s">
        <v>12230</v>
      </c>
      <c r="O1448" t="s">
        <v>12231</v>
      </c>
      <c r="R1448" t="s">
        <v>38</v>
      </c>
      <c r="S1448" t="s">
        <v>39</v>
      </c>
      <c r="T1448"/>
      <c r="U1448" t="s">
        <v>10428</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c r="A1449" t="s">
        <v>25</v>
      </c>
      <c r="B1449" t="s">
        <v>12232</v>
      </c>
      <c r="C1449" t="s">
        <v>6172</v>
      </c>
      <c r="K1449" t="s">
        <v>93</v>
      </c>
      <c r="L1449" t="s">
        <v>12233</v>
      </c>
      <c r="O1449" t="s">
        <v>12234</v>
      </c>
      <c r="R1449" t="s">
        <v>38</v>
      </c>
      <c r="S1449" t="s">
        <v>39</v>
      </c>
      <c r="T1449"/>
      <c r="U1449" t="s">
        <v>10428</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c r="A1450" t="s">
        <v>25</v>
      </c>
      <c r="B1450" t="s">
        <v>12235</v>
      </c>
      <c r="C1450" t="s">
        <v>12236</v>
      </c>
      <c r="K1450" t="s">
        <v>32</v>
      </c>
      <c r="L1450" t="s">
        <v>12237</v>
      </c>
      <c r="O1450" t="s">
        <v>12238</v>
      </c>
      <c r="R1450" t="s">
        <v>38</v>
      </c>
      <c r="S1450" t="s">
        <v>39</v>
      </c>
      <c r="T1450"/>
      <c r="U1450" t="s">
        <v>10428</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c r="A1451" t="s">
        <v>25</v>
      </c>
      <c r="B1451" t="s">
        <v>12239</v>
      </c>
      <c r="C1451" t="s">
        <v>10801</v>
      </c>
      <c r="K1451" t="s">
        <v>47</v>
      </c>
      <c r="L1451" t="s">
        <v>12240</v>
      </c>
      <c r="O1451" t="s">
        <v>12241</v>
      </c>
      <c r="R1451" t="s">
        <v>38</v>
      </c>
      <c r="S1451" t="s">
        <v>39</v>
      </c>
      <c r="T1451"/>
      <c r="U1451" t="s">
        <v>10428</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c r="A1452" t="s">
        <v>25</v>
      </c>
      <c r="B1452" t="s">
        <v>12242</v>
      </c>
      <c r="C1452" t="s">
        <v>5079</v>
      </c>
      <c r="K1452" t="s">
        <v>4762</v>
      </c>
      <c r="L1452" t="s">
        <v>12243</v>
      </c>
      <c r="O1452" t="s">
        <v>12244</v>
      </c>
      <c r="R1452" t="s">
        <v>38</v>
      </c>
      <c r="S1452" t="s">
        <v>39</v>
      </c>
      <c r="T1452"/>
      <c r="U1452" t="s">
        <v>10428</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c r="A1453" t="s">
        <v>25</v>
      </c>
      <c r="B1453" t="s">
        <v>12245</v>
      </c>
      <c r="C1453" t="s">
        <v>2479</v>
      </c>
      <c r="K1453" t="s">
        <v>9888</v>
      </c>
      <c r="L1453" t="s">
        <v>12246</v>
      </c>
      <c r="O1453" t="s">
        <v>12247</v>
      </c>
      <c r="R1453" t="s">
        <v>38</v>
      </c>
      <c r="S1453" t="s">
        <v>39</v>
      </c>
      <c r="T1453"/>
      <c r="U1453" t="s">
        <v>10428</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c r="A1454" t="s">
        <v>25</v>
      </c>
      <c r="B1454" t="s">
        <v>12248</v>
      </c>
      <c r="C1454" t="s">
        <v>10705</v>
      </c>
      <c r="K1454" t="s">
        <v>7384</v>
      </c>
      <c r="L1454" t="s">
        <v>12249</v>
      </c>
      <c r="O1454" t="s">
        <v>12250</v>
      </c>
      <c r="R1454" t="s">
        <v>38</v>
      </c>
      <c r="S1454" t="s">
        <v>39</v>
      </c>
      <c r="T1454"/>
      <c r="U1454" t="s">
        <v>10428</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c r="A1455" t="s">
        <v>25</v>
      </c>
      <c r="B1455" t="s">
        <v>12251</v>
      </c>
      <c r="C1455" t="s">
        <v>10786</v>
      </c>
      <c r="K1455" t="s">
        <v>7384</v>
      </c>
      <c r="L1455" t="s">
        <v>12252</v>
      </c>
      <c r="O1455" t="s">
        <v>12253</v>
      </c>
      <c r="R1455" t="s">
        <v>38</v>
      </c>
      <c r="S1455" t="s">
        <v>39</v>
      </c>
      <c r="T1455"/>
      <c r="U1455" t="s">
        <v>10428</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c r="A1456" t="s">
        <v>25</v>
      </c>
      <c r="B1456" t="s">
        <v>12254</v>
      </c>
      <c r="C1456" t="s">
        <v>263</v>
      </c>
      <c r="K1456" t="s">
        <v>7687</v>
      </c>
      <c r="L1456" t="s">
        <v>12255</v>
      </c>
      <c r="O1456" t="s">
        <v>12256</v>
      </c>
      <c r="R1456" t="s">
        <v>38</v>
      </c>
      <c r="S1456" t="s">
        <v>39</v>
      </c>
      <c r="T1456"/>
      <c r="U1456" t="s">
        <v>10428</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c r="A1457" t="s">
        <v>25</v>
      </c>
      <c r="B1457" t="s">
        <v>12257</v>
      </c>
      <c r="C1457" t="s">
        <v>4913</v>
      </c>
      <c r="K1457" t="s">
        <v>4762</v>
      </c>
      <c r="N1457" t="s">
        <v>12258</v>
      </c>
      <c r="O1457" t="s">
        <v>12259</v>
      </c>
      <c r="R1457" t="s">
        <v>38</v>
      </c>
      <c r="S1457" t="s">
        <v>39</v>
      </c>
      <c r="T1457"/>
      <c r="U1457" t="s">
        <v>10428</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c r="A1458" t="s">
        <v>25</v>
      </c>
      <c r="B1458" t="s">
        <v>12260</v>
      </c>
      <c r="C1458" t="s">
        <v>12261</v>
      </c>
      <c r="K1458" t="s">
        <v>7384</v>
      </c>
      <c r="L1458" t="s">
        <v>12262</v>
      </c>
      <c r="O1458" t="s">
        <v>12263</v>
      </c>
      <c r="R1458" t="s">
        <v>38</v>
      </c>
      <c r="S1458" t="s">
        <v>39</v>
      </c>
      <c r="T1458"/>
      <c r="U1458" t="s">
        <v>10428</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c r="A1459" t="s">
        <v>25</v>
      </c>
      <c r="B1459" t="s">
        <v>12264</v>
      </c>
      <c r="C1459" t="s">
        <v>868</v>
      </c>
      <c r="K1459" t="s">
        <v>7239</v>
      </c>
      <c r="L1459" t="s">
        <v>12265</v>
      </c>
      <c r="O1459" t="s">
        <v>12266</v>
      </c>
      <c r="R1459" t="s">
        <v>38</v>
      </c>
      <c r="S1459" t="s">
        <v>39</v>
      </c>
      <c r="T1459"/>
      <c r="U1459" t="s">
        <v>10428</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c r="A1460" t="s">
        <v>25</v>
      </c>
      <c r="B1460" t="s">
        <v>12267</v>
      </c>
      <c r="C1460" t="s">
        <v>2479</v>
      </c>
      <c r="K1460" t="s">
        <v>7687</v>
      </c>
      <c r="L1460" t="s">
        <v>12268</v>
      </c>
      <c r="O1460" t="s">
        <v>12269</v>
      </c>
      <c r="R1460" t="s">
        <v>38</v>
      </c>
      <c r="S1460" t="s">
        <v>39</v>
      </c>
      <c r="T1460"/>
      <c r="U1460" t="s">
        <v>10428</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c r="A1461" t="s">
        <v>25</v>
      </c>
      <c r="B1461" t="s">
        <v>12270</v>
      </c>
      <c r="C1461" t="s">
        <v>1386</v>
      </c>
      <c r="K1461" t="s">
        <v>4662</v>
      </c>
      <c r="L1461" t="s">
        <v>12271</v>
      </c>
      <c r="O1461" t="s">
        <v>12272</v>
      </c>
      <c r="R1461" t="s">
        <v>38</v>
      </c>
      <c r="S1461" t="s">
        <v>39</v>
      </c>
      <c r="T1461"/>
      <c r="U1461" t="s">
        <v>10428</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c r="A1462" t="s">
        <v>25</v>
      </c>
      <c r="B1462" t="s">
        <v>12273</v>
      </c>
      <c r="C1462" t="s">
        <v>599</v>
      </c>
      <c r="K1462" t="s">
        <v>4727</v>
      </c>
      <c r="L1462" t="s">
        <v>12274</v>
      </c>
      <c r="O1462" t="s">
        <v>12275</v>
      </c>
      <c r="R1462" t="s">
        <v>38</v>
      </c>
      <c r="S1462" t="s">
        <v>39</v>
      </c>
      <c r="T1462"/>
      <c r="U1462" t="s">
        <v>10428</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c r="A1463" t="s">
        <v>25</v>
      </c>
      <c r="B1463" t="s">
        <v>12273</v>
      </c>
      <c r="C1463" t="s">
        <v>599</v>
      </c>
      <c r="K1463" t="s">
        <v>4727</v>
      </c>
      <c r="L1463" t="s">
        <v>12274</v>
      </c>
      <c r="O1463" t="s">
        <v>12276</v>
      </c>
      <c r="R1463" t="s">
        <v>38</v>
      </c>
      <c r="S1463" t="s">
        <v>39</v>
      </c>
      <c r="T1463"/>
      <c r="U1463" t="s">
        <v>10428</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c r="A1464" t="s">
        <v>25</v>
      </c>
      <c r="B1464" t="s">
        <v>12277</v>
      </c>
      <c r="C1464" t="s">
        <v>1012</v>
      </c>
      <c r="K1464" t="s">
        <v>7384</v>
      </c>
      <c r="L1464" t="s">
        <v>12278</v>
      </c>
      <c r="O1464" t="s">
        <v>12279</v>
      </c>
      <c r="R1464" t="s">
        <v>38</v>
      </c>
      <c r="S1464" t="s">
        <v>39</v>
      </c>
      <c r="T1464"/>
      <c r="U1464" t="s">
        <v>10428</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c r="A1465" t="s">
        <v>25</v>
      </c>
      <c r="B1465" t="s">
        <v>10944</v>
      </c>
      <c r="C1465" t="s">
        <v>2170</v>
      </c>
      <c r="K1465" t="s">
        <v>7687</v>
      </c>
      <c r="L1465" t="s">
        <v>12280</v>
      </c>
      <c r="O1465" t="s">
        <v>12281</v>
      </c>
      <c r="R1465" t="s">
        <v>38</v>
      </c>
      <c r="S1465" t="s">
        <v>39</v>
      </c>
      <c r="T1465"/>
      <c r="U1465" t="s">
        <v>10428</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c r="A1466" t="s">
        <v>25</v>
      </c>
      <c r="B1466" t="s">
        <v>12282</v>
      </c>
      <c r="C1466" t="s">
        <v>486</v>
      </c>
      <c r="K1466" t="s">
        <v>7239</v>
      </c>
      <c r="L1466" t="s">
        <v>12283</v>
      </c>
      <c r="O1466" t="s">
        <v>12284</v>
      </c>
      <c r="R1466" t="s">
        <v>38</v>
      </c>
      <c r="S1466" t="s">
        <v>39</v>
      </c>
      <c r="T1466"/>
      <c r="U1466" t="s">
        <v>10428</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c r="A1467" t="s">
        <v>25</v>
      </c>
      <c r="B1467" t="s">
        <v>12285</v>
      </c>
      <c r="C1467" t="s">
        <v>11133</v>
      </c>
      <c r="K1467" t="s">
        <v>7384</v>
      </c>
      <c r="L1467" t="s">
        <v>12286</v>
      </c>
      <c r="O1467" t="s">
        <v>12287</v>
      </c>
      <c r="R1467" t="s">
        <v>38</v>
      </c>
      <c r="S1467" t="s">
        <v>39</v>
      </c>
      <c r="T1467"/>
      <c r="U1467" t="s">
        <v>10428</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c r="A1468" t="s">
        <v>25</v>
      </c>
      <c r="B1468" t="s">
        <v>11251</v>
      </c>
      <c r="C1468" t="s">
        <v>449</v>
      </c>
      <c r="K1468" t="s">
        <v>32</v>
      </c>
      <c r="L1468" t="s">
        <v>12288</v>
      </c>
      <c r="O1468" t="s">
        <v>12289</v>
      </c>
      <c r="R1468" t="s">
        <v>38</v>
      </c>
      <c r="S1468" t="s">
        <v>39</v>
      </c>
      <c r="T1468"/>
      <c r="U1468" t="s">
        <v>10428</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c r="A1469" t="s">
        <v>25</v>
      </c>
      <c r="B1469" t="s">
        <v>12290</v>
      </c>
      <c r="C1469" t="s">
        <v>12291</v>
      </c>
      <c r="K1469" t="s">
        <v>7227</v>
      </c>
      <c r="L1469" t="s">
        <v>12292</v>
      </c>
      <c r="O1469" t="s">
        <v>12293</v>
      </c>
      <c r="R1469" t="s">
        <v>38</v>
      </c>
      <c r="S1469" t="s">
        <v>39</v>
      </c>
      <c r="T1469"/>
      <c r="U1469" t="s">
        <v>10428</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c r="A1470" t="s">
        <v>25</v>
      </c>
      <c r="B1470" t="s">
        <v>12294</v>
      </c>
      <c r="C1470" t="s">
        <v>359</v>
      </c>
      <c r="K1470" t="s">
        <v>7239</v>
      </c>
      <c r="L1470" t="s">
        <v>12295</v>
      </c>
      <c r="O1470" t="s">
        <v>12296</v>
      </c>
      <c r="R1470" t="s">
        <v>38</v>
      </c>
      <c r="S1470" t="s">
        <v>39</v>
      </c>
      <c r="T1470"/>
      <c r="U1470" t="s">
        <v>10428</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c r="A1471" t="s">
        <v>25</v>
      </c>
      <c r="B1471" t="s">
        <v>12297</v>
      </c>
      <c r="C1471" t="s">
        <v>395</v>
      </c>
      <c r="K1471" t="s">
        <v>32</v>
      </c>
      <c r="L1471" t="s">
        <v>3710</v>
      </c>
      <c r="O1471" t="s">
        <v>12298</v>
      </c>
      <c r="R1471" t="s">
        <v>38</v>
      </c>
      <c r="S1471" t="s">
        <v>39</v>
      </c>
      <c r="T1471"/>
      <c r="U1471" t="s">
        <v>10428</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c r="A1472" t="s">
        <v>25</v>
      </c>
      <c r="B1472" t="s">
        <v>12299</v>
      </c>
      <c r="C1472" t="s">
        <v>449</v>
      </c>
      <c r="K1472" t="s">
        <v>7384</v>
      </c>
      <c r="L1472" t="s">
        <v>12300</v>
      </c>
      <c r="O1472" t="s">
        <v>12301</v>
      </c>
      <c r="R1472" t="s">
        <v>38</v>
      </c>
      <c r="S1472" t="s">
        <v>39</v>
      </c>
      <c r="T1472"/>
      <c r="U1472" t="s">
        <v>10428</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c r="A1473" t="s">
        <v>25</v>
      </c>
      <c r="B1473" t="s">
        <v>12302</v>
      </c>
      <c r="C1473" t="s">
        <v>12303</v>
      </c>
      <c r="K1473" t="s">
        <v>9888</v>
      </c>
      <c r="L1473" t="s">
        <v>12304</v>
      </c>
      <c r="O1473" t="s">
        <v>12305</v>
      </c>
      <c r="R1473" t="s">
        <v>38</v>
      </c>
      <c r="S1473" t="s">
        <v>39</v>
      </c>
      <c r="T1473"/>
      <c r="U1473" t="s">
        <v>10428</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c r="A1474" t="s">
        <v>25</v>
      </c>
      <c r="B1474" t="s">
        <v>12306</v>
      </c>
      <c r="C1474" t="s">
        <v>273</v>
      </c>
      <c r="K1474" t="s">
        <v>7239</v>
      </c>
      <c r="L1474" t="s">
        <v>12307</v>
      </c>
      <c r="O1474" t="s">
        <v>12308</v>
      </c>
      <c r="R1474" t="s">
        <v>38</v>
      </c>
      <c r="S1474" t="s">
        <v>39</v>
      </c>
      <c r="T1474"/>
      <c r="U1474" t="s">
        <v>10428</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c r="A1475" t="s">
        <v>25</v>
      </c>
      <c r="B1475" t="s">
        <v>12309</v>
      </c>
      <c r="C1475" t="s">
        <v>860</v>
      </c>
      <c r="K1475" t="s">
        <v>7687</v>
      </c>
      <c r="L1475" t="s">
        <v>12310</v>
      </c>
      <c r="O1475" t="s">
        <v>12311</v>
      </c>
      <c r="R1475" t="s">
        <v>38</v>
      </c>
      <c r="S1475" t="s">
        <v>39</v>
      </c>
      <c r="T1475"/>
      <c r="U1475" t="s">
        <v>10428</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c r="A1476" t="s">
        <v>25</v>
      </c>
      <c r="B1476" t="s">
        <v>12312</v>
      </c>
      <c r="C1476" t="s">
        <v>12313</v>
      </c>
      <c r="K1476" t="s">
        <v>7227</v>
      </c>
      <c r="L1476" t="s">
        <v>12314</v>
      </c>
      <c r="O1476" t="s">
        <v>12315</v>
      </c>
      <c r="R1476" t="s">
        <v>38</v>
      </c>
      <c r="S1476" t="s">
        <v>39</v>
      </c>
      <c r="T1476"/>
      <c r="U1476" t="s">
        <v>10428</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c r="A1477" t="s">
        <v>25</v>
      </c>
      <c r="B1477" t="s">
        <v>12290</v>
      </c>
      <c r="C1477" t="s">
        <v>12291</v>
      </c>
      <c r="K1477" t="s">
        <v>7227</v>
      </c>
      <c r="L1477" t="s">
        <v>12292</v>
      </c>
      <c r="O1477" t="s">
        <v>12316</v>
      </c>
      <c r="R1477" t="s">
        <v>38</v>
      </c>
      <c r="S1477" t="s">
        <v>39</v>
      </c>
      <c r="T1477"/>
      <c r="U1477" t="s">
        <v>10428</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c r="A1478" t="s">
        <v>25</v>
      </c>
      <c r="B1478" t="s">
        <v>12317</v>
      </c>
      <c r="C1478" t="s">
        <v>1386</v>
      </c>
      <c r="K1478" t="s">
        <v>7384</v>
      </c>
      <c r="L1478" t="s">
        <v>12318</v>
      </c>
      <c r="O1478" t="s">
        <v>12319</v>
      </c>
      <c r="R1478" t="s">
        <v>38</v>
      </c>
      <c r="S1478" t="s">
        <v>39</v>
      </c>
      <c r="T1478"/>
      <c r="U1478" t="s">
        <v>10428</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c r="A1479" t="s">
        <v>25</v>
      </c>
      <c r="B1479" t="s">
        <v>12320</v>
      </c>
      <c r="C1479" t="s">
        <v>10621</v>
      </c>
      <c r="K1479" t="s">
        <v>7384</v>
      </c>
      <c r="L1479" t="s">
        <v>12321</v>
      </c>
      <c r="O1479" t="s">
        <v>12322</v>
      </c>
      <c r="R1479" t="s">
        <v>38</v>
      </c>
      <c r="S1479" t="s">
        <v>39</v>
      </c>
      <c r="T1479"/>
      <c r="U1479" t="s">
        <v>10428</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c r="A1480" t="s">
        <v>25</v>
      </c>
      <c r="B1480" t="s">
        <v>10517</v>
      </c>
      <c r="C1480" t="s">
        <v>375</v>
      </c>
      <c r="K1480" t="s">
        <v>7239</v>
      </c>
      <c r="L1480" t="s">
        <v>12323</v>
      </c>
      <c r="O1480" t="s">
        <v>12324</v>
      </c>
      <c r="R1480" t="s">
        <v>38</v>
      </c>
      <c r="S1480" t="s">
        <v>39</v>
      </c>
      <c r="T1480"/>
      <c r="U1480" t="s">
        <v>10428</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c r="A1481" t="s">
        <v>25</v>
      </c>
      <c r="B1481" t="s">
        <v>12325</v>
      </c>
      <c r="C1481" t="s">
        <v>1673</v>
      </c>
      <c r="K1481" t="s">
        <v>7687</v>
      </c>
      <c r="L1481" t="s">
        <v>12326</v>
      </c>
      <c r="O1481" t="s">
        <v>12327</v>
      </c>
      <c r="R1481" t="s">
        <v>38</v>
      </c>
      <c r="S1481" t="s">
        <v>39</v>
      </c>
      <c r="T1481"/>
      <c r="U1481" t="s">
        <v>10428</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c r="A1482" t="s">
        <v>25</v>
      </c>
      <c r="B1482" t="s">
        <v>12328</v>
      </c>
      <c r="C1482" t="s">
        <v>599</v>
      </c>
      <c r="K1482" t="s">
        <v>7687</v>
      </c>
      <c r="L1482" t="s">
        <v>12329</v>
      </c>
      <c r="O1482" t="s">
        <v>12330</v>
      </c>
      <c r="R1482" t="s">
        <v>38</v>
      </c>
      <c r="S1482" t="s">
        <v>39</v>
      </c>
      <c r="T1482"/>
      <c r="U1482" t="s">
        <v>10428</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c r="A1483" t="s">
        <v>25</v>
      </c>
      <c r="B1483" t="s">
        <v>12331</v>
      </c>
      <c r="C1483" t="s">
        <v>3812</v>
      </c>
      <c r="K1483" t="s">
        <v>7384</v>
      </c>
      <c r="L1483" t="s">
        <v>12332</v>
      </c>
      <c r="O1483" t="s">
        <v>12333</v>
      </c>
      <c r="R1483" t="s">
        <v>38</v>
      </c>
      <c r="S1483" t="s">
        <v>39</v>
      </c>
      <c r="T1483"/>
      <c r="U1483" t="s">
        <v>10428</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c r="A1484" t="s">
        <v>25</v>
      </c>
      <c r="B1484" t="s">
        <v>12334</v>
      </c>
      <c r="C1484" t="s">
        <v>11305</v>
      </c>
      <c r="K1484" t="s">
        <v>7227</v>
      </c>
      <c r="L1484" t="s">
        <v>12335</v>
      </c>
      <c r="O1484" t="s">
        <v>12336</v>
      </c>
      <c r="R1484" t="s">
        <v>38</v>
      </c>
      <c r="S1484" t="s">
        <v>39</v>
      </c>
      <c r="T1484"/>
      <c r="U1484" t="s">
        <v>10428</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c r="A1485" t="s">
        <v>25</v>
      </c>
      <c r="B1485" t="s">
        <v>12337</v>
      </c>
      <c r="C1485" t="s">
        <v>10117</v>
      </c>
      <c r="K1485" t="s">
        <v>7239</v>
      </c>
      <c r="L1485" t="s">
        <v>12338</v>
      </c>
      <c r="O1485" t="s">
        <v>12339</v>
      </c>
      <c r="R1485" t="s">
        <v>38</v>
      </c>
      <c r="S1485" t="s">
        <v>39</v>
      </c>
      <c r="T1485"/>
      <c r="U1485" t="s">
        <v>10428</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c r="A1486" t="s">
        <v>25</v>
      </c>
      <c r="B1486" t="s">
        <v>12340</v>
      </c>
      <c r="C1486" t="s">
        <v>4632</v>
      </c>
      <c r="K1486" t="s">
        <v>7239</v>
      </c>
      <c r="L1486" t="s">
        <v>12341</v>
      </c>
      <c r="O1486" t="s">
        <v>12342</v>
      </c>
      <c r="R1486" t="s">
        <v>38</v>
      </c>
      <c r="S1486" t="s">
        <v>39</v>
      </c>
      <c r="T1486"/>
      <c r="U1486" t="s">
        <v>10428</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c r="A1487" t="s">
        <v>25</v>
      </c>
      <c r="B1487" t="s">
        <v>11320</v>
      </c>
      <c r="C1487" t="s">
        <v>1012</v>
      </c>
      <c r="K1487" t="s">
        <v>7227</v>
      </c>
      <c r="L1487" t="s">
        <v>12343</v>
      </c>
      <c r="O1487" t="s">
        <v>12344</v>
      </c>
      <c r="R1487" t="s">
        <v>38</v>
      </c>
      <c r="S1487" t="s">
        <v>39</v>
      </c>
      <c r="T1487"/>
      <c r="U1487" t="s">
        <v>10428</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c r="A1488" t="s">
        <v>25</v>
      </c>
      <c r="B1488" t="s">
        <v>12345</v>
      </c>
      <c r="C1488" t="s">
        <v>753</v>
      </c>
      <c r="K1488" t="s">
        <v>7227</v>
      </c>
      <c r="L1488" t="s">
        <v>12346</v>
      </c>
      <c r="O1488" t="s">
        <v>12347</v>
      </c>
      <c r="R1488" t="s">
        <v>38</v>
      </c>
      <c r="S1488" t="s">
        <v>39</v>
      </c>
      <c r="T1488"/>
      <c r="U1488" t="s">
        <v>10428</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c r="A1489" t="s">
        <v>25</v>
      </c>
      <c r="B1489" t="s">
        <v>12348</v>
      </c>
      <c r="C1489" t="s">
        <v>599</v>
      </c>
      <c r="K1489" t="s">
        <v>7227</v>
      </c>
      <c r="L1489" t="s">
        <v>12349</v>
      </c>
      <c r="O1489" t="s">
        <v>12350</v>
      </c>
      <c r="R1489" t="s">
        <v>38</v>
      </c>
      <c r="S1489" t="s">
        <v>39</v>
      </c>
      <c r="T1489"/>
      <c r="U1489" t="s">
        <v>10428</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c r="A1490" t="s">
        <v>25</v>
      </c>
      <c r="B1490" t="s">
        <v>12351</v>
      </c>
      <c r="C1490" t="s">
        <v>2736</v>
      </c>
      <c r="K1490" t="s">
        <v>7687</v>
      </c>
      <c r="L1490" t="s">
        <v>12352</v>
      </c>
      <c r="O1490" t="s">
        <v>12353</v>
      </c>
      <c r="R1490" t="s">
        <v>38</v>
      </c>
      <c r="S1490" t="s">
        <v>39</v>
      </c>
      <c r="T1490"/>
      <c r="U1490" t="s">
        <v>10428</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c r="A1491" t="s">
        <v>25</v>
      </c>
      <c r="B1491" t="s">
        <v>12354</v>
      </c>
      <c r="C1491" t="s">
        <v>11932</v>
      </c>
      <c r="K1491" t="s">
        <v>7687</v>
      </c>
      <c r="L1491" t="s">
        <v>12355</v>
      </c>
      <c r="O1491" t="s">
        <v>12356</v>
      </c>
      <c r="R1491" t="s">
        <v>38</v>
      </c>
      <c r="S1491" t="s">
        <v>39</v>
      </c>
      <c r="T1491"/>
      <c r="U1491" t="s">
        <v>10428</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c r="A1492" t="s">
        <v>25</v>
      </c>
      <c r="B1492" t="s">
        <v>12357</v>
      </c>
      <c r="C1492" t="s">
        <v>486</v>
      </c>
      <c r="K1492" t="s">
        <v>4656</v>
      </c>
      <c r="L1492" t="s">
        <v>12358</v>
      </c>
      <c r="O1492" t="s">
        <v>12359</v>
      </c>
      <c r="R1492" t="s">
        <v>38</v>
      </c>
      <c r="S1492" t="s">
        <v>39</v>
      </c>
      <c r="T1492"/>
      <c r="U1492" t="s">
        <v>10428</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c r="A1493" t="s">
        <v>25</v>
      </c>
      <c r="B1493" t="s">
        <v>12360</v>
      </c>
      <c r="C1493" t="s">
        <v>3167</v>
      </c>
      <c r="K1493" t="s">
        <v>7239</v>
      </c>
      <c r="L1493" t="s">
        <v>12361</v>
      </c>
      <c r="O1493" t="s">
        <v>12362</v>
      </c>
      <c r="R1493" t="s">
        <v>38</v>
      </c>
      <c r="S1493" t="s">
        <v>39</v>
      </c>
      <c r="T1493"/>
      <c r="U1493" t="s">
        <v>10428</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c r="A1494" t="s">
        <v>25</v>
      </c>
      <c r="B1494" t="s">
        <v>10813</v>
      </c>
      <c r="C1494" t="s">
        <v>10621</v>
      </c>
      <c r="K1494" t="s">
        <v>7687</v>
      </c>
      <c r="L1494" t="s">
        <v>12363</v>
      </c>
      <c r="O1494" t="s">
        <v>12364</v>
      </c>
      <c r="R1494" t="s">
        <v>38</v>
      </c>
      <c r="S1494" t="s">
        <v>39</v>
      </c>
      <c r="T1494"/>
      <c r="U1494" t="s">
        <v>10428</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c r="A1495" t="s">
        <v>25</v>
      </c>
      <c r="B1495" t="s">
        <v>12365</v>
      </c>
      <c r="C1495" t="s">
        <v>3197</v>
      </c>
      <c r="K1495" t="s">
        <v>7239</v>
      </c>
      <c r="L1495" t="s">
        <v>12366</v>
      </c>
      <c r="O1495" t="s">
        <v>12367</v>
      </c>
      <c r="R1495" t="s">
        <v>38</v>
      </c>
      <c r="S1495" t="s">
        <v>39</v>
      </c>
      <c r="T1495"/>
      <c r="U1495" t="s">
        <v>10428</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c r="A1496" t="s">
        <v>25</v>
      </c>
      <c r="B1496" t="s">
        <v>12368</v>
      </c>
      <c r="C1496" t="s">
        <v>11932</v>
      </c>
      <c r="K1496" t="s">
        <v>9888</v>
      </c>
      <c r="L1496" t="s">
        <v>12369</v>
      </c>
      <c r="O1496" t="s">
        <v>12370</v>
      </c>
      <c r="R1496" t="s">
        <v>38</v>
      </c>
      <c r="S1496" t="s">
        <v>39</v>
      </c>
      <c r="T1496"/>
      <c r="U1496" t="s">
        <v>10428</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c r="A1497" t="s">
        <v>25</v>
      </c>
      <c r="B1497" t="s">
        <v>12371</v>
      </c>
      <c r="C1497" t="s">
        <v>12372</v>
      </c>
      <c r="K1497" t="s">
        <v>7384</v>
      </c>
      <c r="L1497" t="s">
        <v>12373</v>
      </c>
      <c r="O1497" t="s">
        <v>12374</v>
      </c>
      <c r="R1497" t="s">
        <v>38</v>
      </c>
      <c r="S1497" t="s">
        <v>39</v>
      </c>
      <c r="T1497"/>
      <c r="U1497" t="s">
        <v>10428</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c r="A1498" t="s">
        <v>25</v>
      </c>
      <c r="B1498" t="s">
        <v>10964</v>
      </c>
      <c r="C1498" t="s">
        <v>599</v>
      </c>
      <c r="K1498" t="s">
        <v>32</v>
      </c>
      <c r="L1498" t="s">
        <v>12375</v>
      </c>
      <c r="O1498" t="s">
        <v>12376</v>
      </c>
      <c r="R1498" t="s">
        <v>38</v>
      </c>
      <c r="S1498" t="s">
        <v>39</v>
      </c>
      <c r="T1498"/>
      <c r="U1498" t="s">
        <v>10428</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c r="A1499" t="s">
        <v>25</v>
      </c>
      <c r="B1499" t="s">
        <v>11343</v>
      </c>
      <c r="C1499" t="s">
        <v>3197</v>
      </c>
      <c r="K1499" t="s">
        <v>7227</v>
      </c>
      <c r="L1499" t="s">
        <v>12377</v>
      </c>
      <c r="O1499" t="s">
        <v>12378</v>
      </c>
      <c r="R1499" t="s">
        <v>38</v>
      </c>
      <c r="S1499" t="s">
        <v>39</v>
      </c>
      <c r="T1499"/>
      <c r="U1499" t="s">
        <v>10428</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c r="A1500" t="s">
        <v>25</v>
      </c>
      <c r="B1500" t="s">
        <v>12379</v>
      </c>
      <c r="C1500" t="s">
        <v>12380</v>
      </c>
      <c r="K1500" t="s">
        <v>7239</v>
      </c>
      <c r="L1500" t="s">
        <v>12381</v>
      </c>
      <c r="O1500" t="s">
        <v>12382</v>
      </c>
      <c r="R1500" t="s">
        <v>38</v>
      </c>
      <c r="S1500" t="s">
        <v>39</v>
      </c>
      <c r="T1500"/>
      <c r="U1500" t="s">
        <v>10428</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c r="A1501" t="s">
        <v>25</v>
      </c>
      <c r="B1501" t="s">
        <v>12383</v>
      </c>
      <c r="C1501" t="s">
        <v>10508</v>
      </c>
      <c r="K1501" t="s">
        <v>7227</v>
      </c>
      <c r="L1501" t="s">
        <v>12384</v>
      </c>
      <c r="O1501" t="s">
        <v>12385</v>
      </c>
      <c r="R1501" t="s">
        <v>38</v>
      </c>
      <c r="S1501" t="s">
        <v>39</v>
      </c>
      <c r="T1501"/>
      <c r="U1501" t="s">
        <v>10428</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c r="A1502" t="s">
        <v>25</v>
      </c>
      <c r="B1502" t="s">
        <v>6109</v>
      </c>
      <c r="C1502" t="s">
        <v>2679</v>
      </c>
      <c r="E1502" t="s">
        <v>117</v>
      </c>
      <c r="F1502" t="s">
        <v>2580</v>
      </c>
      <c r="G1502" t="s">
        <v>593</v>
      </c>
      <c r="I1502" t="s">
        <v>6110</v>
      </c>
      <c r="J1502" t="s">
        <v>1564</v>
      </c>
      <c r="K1502" t="s">
        <v>4714</v>
      </c>
      <c r="L1502" t="s">
        <v>6111</v>
      </c>
      <c r="M1502" t="s">
        <v>4865</v>
      </c>
      <c r="O1502" t="s">
        <v>6112</v>
      </c>
      <c r="P1502" t="s">
        <v>6113</v>
      </c>
      <c r="Q1502" t="s">
        <v>6114</v>
      </c>
      <c r="R1502" t="s">
        <v>38</v>
      </c>
      <c r="S1502" t="s">
        <v>39</v>
      </c>
      <c r="T1502"/>
      <c r="U1502" t="s">
        <v>10428</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c r="A1503" t="s">
        <v>25</v>
      </c>
      <c r="B1503" t="s">
        <v>5097</v>
      </c>
      <c r="C1503" t="s">
        <v>253</v>
      </c>
      <c r="E1503" t="s">
        <v>4791</v>
      </c>
      <c r="F1503" t="s">
        <v>1918</v>
      </c>
      <c r="G1503" t="s">
        <v>1189</v>
      </c>
      <c r="I1503" t="s">
        <v>5098</v>
      </c>
      <c r="J1503" t="s">
        <v>688</v>
      </c>
      <c r="K1503" t="s">
        <v>4685</v>
      </c>
      <c r="L1503" t="s">
        <v>5099</v>
      </c>
      <c r="M1503" t="s">
        <v>258</v>
      </c>
      <c r="O1503" t="s">
        <v>5100</v>
      </c>
      <c r="P1503" t="s">
        <v>5101</v>
      </c>
      <c r="Q1503" t="s">
        <v>5102</v>
      </c>
      <c r="R1503" t="s">
        <v>38</v>
      </c>
      <c r="S1503" t="s">
        <v>39</v>
      </c>
      <c r="T1503"/>
      <c r="U1503" t="s">
        <v>10428</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c r="A1504" t="s">
        <v>25</v>
      </c>
      <c r="B1504" t="s">
        <v>4915</v>
      </c>
      <c r="C1504" t="s">
        <v>41</v>
      </c>
      <c r="E1504" t="s">
        <v>326</v>
      </c>
      <c r="F1504" t="s">
        <v>176</v>
      </c>
      <c r="G1504" t="s">
        <v>317</v>
      </c>
      <c r="I1504" t="s">
        <v>4916</v>
      </c>
      <c r="J1504" t="s">
        <v>1564</v>
      </c>
      <c r="K1504" t="s">
        <v>4727</v>
      </c>
      <c r="L1504" t="s">
        <v>4917</v>
      </c>
      <c r="M1504" t="s">
        <v>49</v>
      </c>
      <c r="O1504" t="s">
        <v>4918</v>
      </c>
      <c r="P1504" t="s">
        <v>4919</v>
      </c>
      <c r="Q1504" t="s">
        <v>4920</v>
      </c>
      <c r="R1504" t="s">
        <v>38</v>
      </c>
      <c r="S1504" t="s">
        <v>39</v>
      </c>
      <c r="T1504"/>
      <c r="U1504" t="s">
        <v>10428</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c r="A1505" t="s">
        <v>25</v>
      </c>
      <c r="B1505" t="s">
        <v>4953</v>
      </c>
      <c r="C1505" t="s">
        <v>4954</v>
      </c>
      <c r="E1505" t="s">
        <v>326</v>
      </c>
      <c r="F1505" t="s">
        <v>397</v>
      </c>
      <c r="G1505" t="s">
        <v>3247</v>
      </c>
      <c r="I1505" t="s">
        <v>4955</v>
      </c>
      <c r="J1505" t="s">
        <v>1105</v>
      </c>
      <c r="K1505" t="s">
        <v>4832</v>
      </c>
      <c r="L1505" t="s">
        <v>4956</v>
      </c>
      <c r="M1505" t="s">
        <v>4957</v>
      </c>
      <c r="O1505" t="s">
        <v>4958</v>
      </c>
      <c r="P1505" t="s">
        <v>4959</v>
      </c>
      <c r="Q1505" t="s">
        <v>4960</v>
      </c>
      <c r="R1505" t="s">
        <v>38</v>
      </c>
      <c r="S1505" t="s">
        <v>39</v>
      </c>
      <c r="T1505"/>
      <c r="U1505" t="s">
        <v>10428</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c r="A1506" t="s">
        <v>25</v>
      </c>
      <c r="B1506" t="s">
        <v>4985</v>
      </c>
      <c r="C1506" t="s">
        <v>509</v>
      </c>
      <c r="F1506" t="s">
        <v>2063</v>
      </c>
      <c r="G1506" t="s">
        <v>1206</v>
      </c>
      <c r="I1506" t="s">
        <v>4986</v>
      </c>
      <c r="J1506" t="s">
        <v>600</v>
      </c>
      <c r="K1506" t="s">
        <v>4768</v>
      </c>
      <c r="L1506" t="s">
        <v>4987</v>
      </c>
      <c r="M1506" t="s">
        <v>1128</v>
      </c>
      <c r="O1506" t="s">
        <v>4988</v>
      </c>
      <c r="Q1506" t="s">
        <v>4989</v>
      </c>
      <c r="R1506" t="s">
        <v>38</v>
      </c>
      <c r="S1506" t="s">
        <v>39</v>
      </c>
      <c r="T1506"/>
      <c r="U1506" t="s">
        <v>10428</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c r="A1507" t="s">
        <v>25</v>
      </c>
      <c r="B1507" t="s">
        <v>5148</v>
      </c>
      <c r="C1507" t="s">
        <v>4684</v>
      </c>
      <c r="E1507" t="s">
        <v>137</v>
      </c>
      <c r="F1507" t="s">
        <v>187</v>
      </c>
      <c r="G1507" t="s">
        <v>1447</v>
      </c>
      <c r="I1507" t="s">
        <v>5149</v>
      </c>
      <c r="J1507" t="s">
        <v>28</v>
      </c>
      <c r="K1507" t="s">
        <v>4800</v>
      </c>
      <c r="L1507" t="s">
        <v>5150</v>
      </c>
      <c r="M1507" t="s">
        <v>4687</v>
      </c>
      <c r="O1507" t="s">
        <v>5151</v>
      </c>
      <c r="P1507" t="s">
        <v>5152</v>
      </c>
      <c r="Q1507" t="s">
        <v>5153</v>
      </c>
      <c r="R1507" t="s">
        <v>38</v>
      </c>
      <c r="S1507" t="s">
        <v>39</v>
      </c>
      <c r="T1507"/>
      <c r="U1507" t="s">
        <v>10428</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c r="A1508" t="s">
        <v>25</v>
      </c>
      <c r="B1508" t="s">
        <v>5296</v>
      </c>
      <c r="C1508" t="s">
        <v>2624</v>
      </c>
      <c r="E1508" t="s">
        <v>42</v>
      </c>
      <c r="F1508" t="s">
        <v>4763</v>
      </c>
      <c r="G1508" t="s">
        <v>584</v>
      </c>
      <c r="I1508" t="s">
        <v>5297</v>
      </c>
      <c r="J1508" t="s">
        <v>772</v>
      </c>
      <c r="K1508" t="s">
        <v>4832</v>
      </c>
      <c r="L1508" t="s">
        <v>5298</v>
      </c>
      <c r="M1508" t="s">
        <v>3633</v>
      </c>
      <c r="O1508" t="s">
        <v>5299</v>
      </c>
      <c r="Q1508" t="s">
        <v>5300</v>
      </c>
      <c r="R1508" t="s">
        <v>38</v>
      </c>
      <c r="S1508" t="s">
        <v>39</v>
      </c>
      <c r="T1508"/>
      <c r="U1508" t="s">
        <v>10428</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c r="A1509" t="s">
        <v>25</v>
      </c>
      <c r="B1509" t="s">
        <v>5301</v>
      </c>
      <c r="C1509" t="s">
        <v>219</v>
      </c>
      <c r="E1509" t="s">
        <v>137</v>
      </c>
      <c r="F1509" t="s">
        <v>5085</v>
      </c>
      <c r="G1509" t="s">
        <v>215</v>
      </c>
      <c r="I1509" t="s">
        <v>5302</v>
      </c>
      <c r="J1509" t="s">
        <v>239</v>
      </c>
      <c r="K1509" t="s">
        <v>4650</v>
      </c>
      <c r="L1509" t="s">
        <v>5303</v>
      </c>
      <c r="M1509" t="s">
        <v>225</v>
      </c>
      <c r="O1509" t="s">
        <v>5304</v>
      </c>
      <c r="P1509" t="s">
        <v>5305</v>
      </c>
      <c r="Q1509" t="s">
        <v>5306</v>
      </c>
      <c r="R1509" t="s">
        <v>38</v>
      </c>
      <c r="S1509" t="s">
        <v>39</v>
      </c>
      <c r="T1509"/>
      <c r="U1509" t="s">
        <v>10428</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c r="A1510" t="s">
        <v>25</v>
      </c>
      <c r="B1510" t="s">
        <v>5685</v>
      </c>
      <c r="C1510" t="s">
        <v>325</v>
      </c>
      <c r="E1510" t="s">
        <v>42</v>
      </c>
      <c r="F1510" t="s">
        <v>42</v>
      </c>
      <c r="G1510" t="s">
        <v>286</v>
      </c>
      <c r="I1510" t="s">
        <v>5686</v>
      </c>
      <c r="J1510" t="s">
        <v>960</v>
      </c>
      <c r="K1510" t="s">
        <v>4724</v>
      </c>
      <c r="L1510" t="s">
        <v>5687</v>
      </c>
      <c r="M1510" t="s">
        <v>331</v>
      </c>
      <c r="O1510" t="s">
        <v>5688</v>
      </c>
      <c r="Q1510" t="s">
        <v>5689</v>
      </c>
      <c r="R1510" t="s">
        <v>38</v>
      </c>
      <c r="S1510" t="s">
        <v>39</v>
      </c>
      <c r="T1510"/>
      <c r="U1510" t="s">
        <v>10428</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c r="A1511" t="s">
        <v>25</v>
      </c>
      <c r="B1511" t="s">
        <v>6078</v>
      </c>
      <c r="C1511" t="s">
        <v>41</v>
      </c>
      <c r="E1511" t="s">
        <v>66</v>
      </c>
      <c r="F1511" t="s">
        <v>4893</v>
      </c>
      <c r="G1511" t="s">
        <v>118</v>
      </c>
      <c r="I1511" t="s">
        <v>6079</v>
      </c>
      <c r="J1511" t="s">
        <v>1336</v>
      </c>
      <c r="K1511" t="s">
        <v>4663</v>
      </c>
      <c r="L1511" t="s">
        <v>6080</v>
      </c>
      <c r="M1511" t="s">
        <v>49</v>
      </c>
      <c r="O1511" t="s">
        <v>6081</v>
      </c>
      <c r="P1511" t="s">
        <v>6082</v>
      </c>
      <c r="Q1511" t="s">
        <v>6083</v>
      </c>
      <c r="R1511" t="s">
        <v>38</v>
      </c>
      <c r="S1511" t="s">
        <v>39</v>
      </c>
      <c r="T1511"/>
      <c r="U1511" t="s">
        <v>10428</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c r="A1512" t="s">
        <v>25</v>
      </c>
      <c r="B1512" t="s">
        <v>6271</v>
      </c>
      <c r="C1512" t="s">
        <v>599</v>
      </c>
      <c r="E1512" t="s">
        <v>42</v>
      </c>
      <c r="F1512" t="s">
        <v>943</v>
      </c>
      <c r="G1512" t="s">
        <v>1649</v>
      </c>
      <c r="I1512" t="s">
        <v>6272</v>
      </c>
      <c r="J1512" t="s">
        <v>55</v>
      </c>
      <c r="K1512" t="s">
        <v>4725</v>
      </c>
      <c r="L1512" t="s">
        <v>6273</v>
      </c>
      <c r="M1512" t="s">
        <v>604</v>
      </c>
      <c r="O1512" t="s">
        <v>6274</v>
      </c>
      <c r="P1512" t="s">
        <v>6275</v>
      </c>
      <c r="Q1512" t="s">
        <v>6276</v>
      </c>
      <c r="R1512" t="s">
        <v>38</v>
      </c>
      <c r="S1512" t="s">
        <v>39</v>
      </c>
      <c r="T1512"/>
      <c r="U1512" t="s">
        <v>10428</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c r="A1513" t="s">
        <v>25</v>
      </c>
      <c r="B1513" t="s">
        <v>5745</v>
      </c>
      <c r="C1513" t="s">
        <v>186</v>
      </c>
      <c r="E1513" t="s">
        <v>326</v>
      </c>
      <c r="F1513" t="s">
        <v>1318</v>
      </c>
      <c r="G1513" t="s">
        <v>4212</v>
      </c>
      <c r="I1513" t="s">
        <v>5746</v>
      </c>
      <c r="J1513" t="s">
        <v>366</v>
      </c>
      <c r="K1513" t="s">
        <v>4656</v>
      </c>
      <c r="L1513" t="s">
        <v>5747</v>
      </c>
      <c r="M1513" t="s">
        <v>191</v>
      </c>
      <c r="O1513" t="s">
        <v>5748</v>
      </c>
      <c r="P1513" t="s">
        <v>5749</v>
      </c>
      <c r="Q1513" t="s">
        <v>5750</v>
      </c>
      <c r="R1513" t="s">
        <v>38</v>
      </c>
      <c r="S1513" t="s">
        <v>39</v>
      </c>
      <c r="T1513"/>
      <c r="U1513" t="s">
        <v>10428</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c r="A1514" t="s">
        <v>25</v>
      </c>
      <c r="B1514" t="s">
        <v>5003</v>
      </c>
      <c r="C1514" t="s">
        <v>461</v>
      </c>
      <c r="E1514" t="s">
        <v>2348</v>
      </c>
      <c r="F1514" t="s">
        <v>1870</v>
      </c>
      <c r="G1514" t="s">
        <v>871</v>
      </c>
      <c r="I1514" t="s">
        <v>5004</v>
      </c>
      <c r="J1514" t="s">
        <v>414</v>
      </c>
      <c r="K1514" t="s">
        <v>4710</v>
      </c>
      <c r="L1514" t="s">
        <v>5005</v>
      </c>
      <c r="M1514" t="s">
        <v>465</v>
      </c>
      <c r="O1514" t="s">
        <v>5006</v>
      </c>
      <c r="P1514" t="s">
        <v>5007</v>
      </c>
      <c r="Q1514" t="s">
        <v>5008</v>
      </c>
      <c r="R1514" t="s">
        <v>38</v>
      </c>
      <c r="S1514" t="s">
        <v>39</v>
      </c>
      <c r="T1514"/>
      <c r="U1514" t="s">
        <v>10428</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c r="A1515" t="s">
        <v>25</v>
      </c>
      <c r="B1515" t="s">
        <v>5015</v>
      </c>
      <c r="C1515" t="s">
        <v>253</v>
      </c>
      <c r="E1515" t="s">
        <v>4704</v>
      </c>
      <c r="F1515" t="s">
        <v>1857</v>
      </c>
      <c r="G1515" t="s">
        <v>628</v>
      </c>
      <c r="I1515" t="s">
        <v>5016</v>
      </c>
      <c r="J1515" t="s">
        <v>1030</v>
      </c>
      <c r="K1515" t="s">
        <v>4662</v>
      </c>
      <c r="L1515" t="s">
        <v>5017</v>
      </c>
      <c r="M1515" t="s">
        <v>258</v>
      </c>
      <c r="O1515" t="s">
        <v>5018</v>
      </c>
      <c r="P1515" t="s">
        <v>5019</v>
      </c>
      <c r="Q1515" t="s">
        <v>5020</v>
      </c>
      <c r="R1515" t="s">
        <v>38</v>
      </c>
      <c r="S1515" t="s">
        <v>39</v>
      </c>
      <c r="T1515"/>
      <c r="U1515" t="s">
        <v>10428</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c r="A1516" t="s">
        <v>25</v>
      </c>
      <c r="B1516" t="s">
        <v>4703</v>
      </c>
      <c r="C1516" t="s">
        <v>461</v>
      </c>
      <c r="E1516" t="s">
        <v>4704</v>
      </c>
      <c r="F1516" t="s">
        <v>462</v>
      </c>
      <c r="G1516" t="s">
        <v>250</v>
      </c>
      <c r="I1516" t="s">
        <v>4705</v>
      </c>
      <c r="J1516" t="s">
        <v>695</v>
      </c>
      <c r="K1516" t="s">
        <v>4647</v>
      </c>
      <c r="L1516" t="s">
        <v>4706</v>
      </c>
      <c r="M1516" t="s">
        <v>465</v>
      </c>
      <c r="O1516" t="s">
        <v>4707</v>
      </c>
      <c r="P1516" t="s">
        <v>4708</v>
      </c>
      <c r="Q1516" t="s">
        <v>4709</v>
      </c>
      <c r="R1516" t="s">
        <v>38</v>
      </c>
      <c r="S1516" t="s">
        <v>39</v>
      </c>
      <c r="T1516"/>
      <c r="U1516" t="s">
        <v>10428</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c r="A1517" t="s">
        <v>25</v>
      </c>
      <c r="B1517" t="s">
        <v>4927</v>
      </c>
      <c r="C1517" t="s">
        <v>4928</v>
      </c>
      <c r="E1517" t="s">
        <v>137</v>
      </c>
      <c r="F1517" t="s">
        <v>3247</v>
      </c>
      <c r="G1517" t="s">
        <v>176</v>
      </c>
      <c r="I1517" t="s">
        <v>4929</v>
      </c>
      <c r="J1517" t="s">
        <v>217</v>
      </c>
      <c r="K1517" t="s">
        <v>4662</v>
      </c>
      <c r="L1517" t="s">
        <v>4930</v>
      </c>
      <c r="M1517" t="s">
        <v>4931</v>
      </c>
      <c r="O1517" t="s">
        <v>4932</v>
      </c>
      <c r="Q1517" t="s">
        <v>4933</v>
      </c>
      <c r="R1517" t="s">
        <v>38</v>
      </c>
      <c r="S1517" t="s">
        <v>39</v>
      </c>
      <c r="T1517"/>
      <c r="U1517" t="s">
        <v>10428</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c r="A1518" t="s">
        <v>25</v>
      </c>
      <c r="B1518" t="s">
        <v>1736</v>
      </c>
      <c r="C1518" t="s">
        <v>1737</v>
      </c>
      <c r="E1518" t="s">
        <v>42</v>
      </c>
      <c r="F1518" t="s">
        <v>287</v>
      </c>
      <c r="G1518" t="s">
        <v>803</v>
      </c>
      <c r="I1518" t="s">
        <v>1738</v>
      </c>
      <c r="J1518" t="s">
        <v>287</v>
      </c>
      <c r="K1518" t="s">
        <v>102</v>
      </c>
      <c r="L1518" t="s">
        <v>1739</v>
      </c>
      <c r="M1518" t="s">
        <v>1740</v>
      </c>
      <c r="O1518" t="s">
        <v>1741</v>
      </c>
      <c r="P1518" t="s">
        <v>1742</v>
      </c>
      <c r="Q1518" t="s">
        <v>1743</v>
      </c>
      <c r="R1518" t="s">
        <v>38</v>
      </c>
      <c r="S1518" t="s">
        <v>39</v>
      </c>
      <c r="T1518"/>
      <c r="U1518" t="s">
        <v>10428</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c r="A1519" t="s">
        <v>25</v>
      </c>
      <c r="B1519" t="s">
        <v>12386</v>
      </c>
      <c r="C1519" t="s">
        <v>5599</v>
      </c>
      <c r="K1519" t="s">
        <v>4656</v>
      </c>
      <c r="L1519" t="s">
        <v>5600</v>
      </c>
      <c r="O1519" t="s">
        <v>12387</v>
      </c>
      <c r="R1519" t="s">
        <v>38</v>
      </c>
      <c r="S1519" t="s">
        <v>39</v>
      </c>
      <c r="T1519"/>
      <c r="U1519" t="s">
        <v>10428</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c r="A1520" t="s">
        <v>25</v>
      </c>
      <c r="B1520" t="s">
        <v>6070</v>
      </c>
      <c r="C1520" t="s">
        <v>3372</v>
      </c>
      <c r="E1520" t="s">
        <v>90</v>
      </c>
      <c r="F1520" t="s">
        <v>6071</v>
      </c>
      <c r="G1520" t="s">
        <v>6072</v>
      </c>
      <c r="I1520" t="s">
        <v>6073</v>
      </c>
      <c r="J1520" t="s">
        <v>976</v>
      </c>
      <c r="K1520" t="s">
        <v>4762</v>
      </c>
      <c r="L1520" t="s">
        <v>6074</v>
      </c>
      <c r="M1520" t="s">
        <v>3377</v>
      </c>
      <c r="O1520" t="s">
        <v>6075</v>
      </c>
      <c r="P1520" t="s">
        <v>6076</v>
      </c>
      <c r="Q1520" t="s">
        <v>6077</v>
      </c>
      <c r="R1520" t="s">
        <v>38</v>
      </c>
      <c r="S1520" t="s">
        <v>39</v>
      </c>
      <c r="T1520"/>
      <c r="U1520" t="s">
        <v>10428</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c r="A1521" t="s">
        <v>25</v>
      </c>
      <c r="B1521" t="s">
        <v>5277</v>
      </c>
      <c r="C1521" t="s">
        <v>253</v>
      </c>
      <c r="E1521" t="s">
        <v>220</v>
      </c>
      <c r="F1521" t="s">
        <v>940</v>
      </c>
      <c r="G1521" t="s">
        <v>976</v>
      </c>
      <c r="I1521" t="s">
        <v>5278</v>
      </c>
      <c r="J1521" t="s">
        <v>267</v>
      </c>
      <c r="K1521" t="s">
        <v>4724</v>
      </c>
      <c r="L1521" t="s">
        <v>5279</v>
      </c>
      <c r="M1521" t="s">
        <v>258</v>
      </c>
      <c r="O1521" t="s">
        <v>5280</v>
      </c>
      <c r="P1521" t="s">
        <v>5281</v>
      </c>
      <c r="Q1521" t="s">
        <v>5282</v>
      </c>
      <c r="R1521" t="s">
        <v>38</v>
      </c>
      <c r="S1521" t="s">
        <v>39</v>
      </c>
      <c r="T1521"/>
      <c r="U1521" t="s">
        <v>10428</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c r="A1522" t="s">
        <v>25</v>
      </c>
      <c r="B1522" t="s">
        <v>5195</v>
      </c>
      <c r="C1522" t="s">
        <v>4652</v>
      </c>
      <c r="E1522" t="s">
        <v>1057</v>
      </c>
      <c r="F1522" t="s">
        <v>5196</v>
      </c>
      <c r="G1522" t="s">
        <v>5197</v>
      </c>
      <c r="I1522" t="s">
        <v>5198</v>
      </c>
      <c r="J1522" t="s">
        <v>345</v>
      </c>
      <c r="K1522" t="s">
        <v>4656</v>
      </c>
      <c r="L1522" t="s">
        <v>5199</v>
      </c>
      <c r="M1522" t="s">
        <v>4658</v>
      </c>
      <c r="O1522" t="s">
        <v>5200</v>
      </c>
      <c r="P1522" t="s">
        <v>5201</v>
      </c>
      <c r="Q1522" t="s">
        <v>5202</v>
      </c>
      <c r="R1522" t="s">
        <v>38</v>
      </c>
      <c r="S1522" t="s">
        <v>39</v>
      </c>
      <c r="T1522"/>
      <c r="U1522" t="s">
        <v>10428</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c r="A1523" t="s">
        <v>25</v>
      </c>
      <c r="B1523" t="s">
        <v>12388</v>
      </c>
      <c r="C1523" t="s">
        <v>41</v>
      </c>
      <c r="K1523" t="s">
        <v>4662</v>
      </c>
      <c r="L1523" t="s">
        <v>5221</v>
      </c>
      <c r="O1523" t="s">
        <v>12389</v>
      </c>
      <c r="R1523" t="s">
        <v>38</v>
      </c>
      <c r="S1523" t="s">
        <v>39</v>
      </c>
      <c r="T1523"/>
      <c r="U1523" t="s">
        <v>10428</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c r="A1524" t="s">
        <v>25</v>
      </c>
      <c r="B1524" t="s">
        <v>12388</v>
      </c>
      <c r="C1524" t="s">
        <v>41</v>
      </c>
      <c r="K1524" t="s">
        <v>4662</v>
      </c>
      <c r="L1524" t="s">
        <v>5221</v>
      </c>
      <c r="O1524" t="s">
        <v>12390</v>
      </c>
      <c r="R1524" t="s">
        <v>38</v>
      </c>
      <c r="S1524" t="s">
        <v>39</v>
      </c>
      <c r="T1524"/>
      <c r="U1524" t="s">
        <v>10428</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c r="A1525" t="s">
        <v>25</v>
      </c>
      <c r="B1525" t="s">
        <v>7028</v>
      </c>
      <c r="C1525" t="s">
        <v>4652</v>
      </c>
      <c r="E1525" t="s">
        <v>780</v>
      </c>
      <c r="F1525" t="s">
        <v>7029</v>
      </c>
      <c r="G1525" t="s">
        <v>7030</v>
      </c>
      <c r="I1525" t="s">
        <v>7031</v>
      </c>
      <c r="J1525" t="s">
        <v>274</v>
      </c>
      <c r="K1525" t="s">
        <v>4662</v>
      </c>
      <c r="M1525" t="s">
        <v>4658</v>
      </c>
      <c r="N1525" t="s">
        <v>7032</v>
      </c>
      <c r="O1525" t="s">
        <v>7033</v>
      </c>
      <c r="P1525" t="s">
        <v>7034</v>
      </c>
      <c r="Q1525" t="s">
        <v>7035</v>
      </c>
      <c r="R1525" t="s">
        <v>38</v>
      </c>
      <c r="S1525" t="s">
        <v>39</v>
      </c>
      <c r="T1525"/>
      <c r="U1525" t="s">
        <v>10428</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c r="A1526" t="s">
        <v>25</v>
      </c>
      <c r="B1526" t="s">
        <v>12391</v>
      </c>
      <c r="C1526" t="s">
        <v>1958</v>
      </c>
      <c r="K1526" t="s">
        <v>4737</v>
      </c>
      <c r="L1526" t="s">
        <v>5229</v>
      </c>
      <c r="O1526" t="s">
        <v>12392</v>
      </c>
      <c r="R1526" t="s">
        <v>38</v>
      </c>
      <c r="S1526" t="s">
        <v>39</v>
      </c>
      <c r="T1526"/>
      <c r="U1526" t="s">
        <v>10428</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c r="A1527" t="s">
        <v>25</v>
      </c>
      <c r="B1527" t="s">
        <v>12391</v>
      </c>
      <c r="C1527" t="s">
        <v>1958</v>
      </c>
      <c r="K1527" t="s">
        <v>4737</v>
      </c>
      <c r="L1527" t="s">
        <v>5229</v>
      </c>
      <c r="O1527" t="s">
        <v>12393</v>
      </c>
      <c r="R1527" t="s">
        <v>38</v>
      </c>
      <c r="S1527" t="s">
        <v>39</v>
      </c>
      <c r="T1527"/>
      <c r="U1527" t="s">
        <v>10428</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c r="A1528" t="s">
        <v>25</v>
      </c>
      <c r="B1528" t="s">
        <v>5228</v>
      </c>
      <c r="C1528" t="s">
        <v>3372</v>
      </c>
      <c r="E1528" t="s">
        <v>117</v>
      </c>
      <c r="F1528" t="s">
        <v>2204</v>
      </c>
      <c r="G1528" t="s">
        <v>3091</v>
      </c>
      <c r="I1528" t="s">
        <v>5235</v>
      </c>
      <c r="J1528" t="s">
        <v>720</v>
      </c>
      <c r="K1528" t="s">
        <v>4775</v>
      </c>
      <c r="L1528" t="s">
        <v>5236</v>
      </c>
      <c r="M1528" t="s">
        <v>3377</v>
      </c>
      <c r="O1528" t="s">
        <v>5237</v>
      </c>
      <c r="Q1528" t="s">
        <v>5238</v>
      </c>
      <c r="R1528" t="s">
        <v>38</v>
      </c>
      <c r="S1528" t="s">
        <v>39</v>
      </c>
      <c r="T1528"/>
      <c r="U1528" t="s">
        <v>10428</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c r="A1529" t="s">
        <v>25</v>
      </c>
      <c r="B1529" t="s">
        <v>5228</v>
      </c>
      <c r="C1529" t="s">
        <v>175</v>
      </c>
      <c r="E1529" t="s">
        <v>4547</v>
      </c>
      <c r="F1529" t="s">
        <v>870</v>
      </c>
      <c r="G1529" t="s">
        <v>1538</v>
      </c>
      <c r="I1529" t="s">
        <v>5230</v>
      </c>
      <c r="J1529" t="s">
        <v>2388</v>
      </c>
      <c r="K1529" t="s">
        <v>4775</v>
      </c>
      <c r="L1529" t="s">
        <v>5231</v>
      </c>
      <c r="M1529" t="s">
        <v>181</v>
      </c>
      <c r="O1529" t="s">
        <v>5232</v>
      </c>
      <c r="P1529" t="s">
        <v>5233</v>
      </c>
      <c r="Q1529" t="s">
        <v>5234</v>
      </c>
      <c r="R1529" t="s">
        <v>38</v>
      </c>
      <c r="S1529" t="s">
        <v>39</v>
      </c>
      <c r="T1529"/>
      <c r="U1529" t="s">
        <v>10428</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c r="A1530" t="s">
        <v>25</v>
      </c>
      <c r="B1530" t="s">
        <v>5228</v>
      </c>
      <c r="C1530" t="s">
        <v>3372</v>
      </c>
      <c r="E1530" t="s">
        <v>345</v>
      </c>
      <c r="F1530" t="s">
        <v>5239</v>
      </c>
      <c r="G1530" t="s">
        <v>5240</v>
      </c>
      <c r="I1530" t="s">
        <v>5241</v>
      </c>
      <c r="J1530" t="s">
        <v>1336</v>
      </c>
      <c r="K1530" t="s">
        <v>4714</v>
      </c>
      <c r="L1530" t="s">
        <v>5242</v>
      </c>
      <c r="M1530" t="s">
        <v>3377</v>
      </c>
      <c r="O1530" t="s">
        <v>5243</v>
      </c>
      <c r="P1530" t="s">
        <v>5244</v>
      </c>
      <c r="Q1530" t="s">
        <v>5245</v>
      </c>
      <c r="R1530" t="s">
        <v>38</v>
      </c>
      <c r="S1530" t="s">
        <v>39</v>
      </c>
      <c r="T1530"/>
      <c r="U1530" t="s">
        <v>10428</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c r="A1531" t="s">
        <v>25</v>
      </c>
      <c r="B1531" t="s">
        <v>5252</v>
      </c>
      <c r="C1531" t="s">
        <v>4712</v>
      </c>
      <c r="E1531" t="s">
        <v>326</v>
      </c>
      <c r="F1531" t="s">
        <v>3154</v>
      </c>
      <c r="G1531" t="s">
        <v>2580</v>
      </c>
      <c r="I1531" t="s">
        <v>5253</v>
      </c>
      <c r="J1531" t="s">
        <v>803</v>
      </c>
      <c r="K1531" t="s">
        <v>4642</v>
      </c>
      <c r="L1531" t="s">
        <v>5254</v>
      </c>
      <c r="M1531" t="s">
        <v>4716</v>
      </c>
      <c r="O1531" t="s">
        <v>5255</v>
      </c>
      <c r="P1531" t="s">
        <v>5256</v>
      </c>
      <c r="Q1531" t="s">
        <v>5257</v>
      </c>
      <c r="R1531" t="s">
        <v>38</v>
      </c>
      <c r="S1531" t="s">
        <v>39</v>
      </c>
      <c r="T1531"/>
      <c r="U1531" t="s">
        <v>10428</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c r="A1532" t="s">
        <v>25</v>
      </c>
      <c r="B1532" t="s">
        <v>7039</v>
      </c>
      <c r="C1532" t="s">
        <v>4913</v>
      </c>
      <c r="E1532" t="s">
        <v>1057</v>
      </c>
      <c r="F1532" t="s">
        <v>7040</v>
      </c>
      <c r="G1532" t="s">
        <v>7041</v>
      </c>
      <c r="I1532" t="s">
        <v>7042</v>
      </c>
      <c r="J1532" t="s">
        <v>66</v>
      </c>
      <c r="K1532" t="s">
        <v>4762</v>
      </c>
      <c r="M1532" t="s">
        <v>4914</v>
      </c>
      <c r="N1532" t="s">
        <v>7043</v>
      </c>
      <c r="O1532" t="s">
        <v>7044</v>
      </c>
      <c r="P1532" t="s">
        <v>7045</v>
      </c>
      <c r="Q1532" t="s">
        <v>7046</v>
      </c>
      <c r="R1532" t="s">
        <v>38</v>
      </c>
      <c r="S1532" t="s">
        <v>39</v>
      </c>
      <c r="T1532"/>
      <c r="U1532" t="s">
        <v>10428</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c r="A1533" t="s">
        <v>25</v>
      </c>
      <c r="B1533" t="s">
        <v>7047</v>
      </c>
      <c r="C1533" t="s">
        <v>4928</v>
      </c>
      <c r="E1533" t="s">
        <v>137</v>
      </c>
      <c r="F1533" t="s">
        <v>99</v>
      </c>
      <c r="G1533" t="s">
        <v>619</v>
      </c>
      <c r="I1533" t="s">
        <v>7048</v>
      </c>
      <c r="J1533" t="s">
        <v>286</v>
      </c>
      <c r="K1533" t="s">
        <v>4650</v>
      </c>
      <c r="M1533" t="s">
        <v>4931</v>
      </c>
      <c r="O1533" t="s">
        <v>7049</v>
      </c>
      <c r="Q1533" t="s">
        <v>7050</v>
      </c>
      <c r="R1533" t="s">
        <v>38</v>
      </c>
      <c r="S1533" t="s">
        <v>39</v>
      </c>
      <c r="T1533"/>
      <c r="U1533" t="s">
        <v>10428</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c r="A1534" t="s">
        <v>25</v>
      </c>
      <c r="B1534" t="s">
        <v>7051</v>
      </c>
      <c r="C1534" t="s">
        <v>6961</v>
      </c>
      <c r="F1534" t="s">
        <v>42</v>
      </c>
      <c r="G1534" t="s">
        <v>231</v>
      </c>
      <c r="I1534" t="s">
        <v>7052</v>
      </c>
      <c r="J1534" t="s">
        <v>368</v>
      </c>
      <c r="K1534" t="s">
        <v>4656</v>
      </c>
      <c r="M1534" t="s">
        <v>6963</v>
      </c>
      <c r="N1534" t="s">
        <v>7053</v>
      </c>
      <c r="O1534" t="s">
        <v>7054</v>
      </c>
      <c r="P1534" t="s">
        <v>7055</v>
      </c>
      <c r="Q1534" t="s">
        <v>7056</v>
      </c>
      <c r="R1534" t="s">
        <v>38</v>
      </c>
      <c r="S1534" t="s">
        <v>39</v>
      </c>
      <c r="T1534"/>
      <c r="U1534" t="s">
        <v>10428</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c r="A1535" t="s">
        <v>25</v>
      </c>
      <c r="B1535" t="s">
        <v>5265</v>
      </c>
      <c r="C1535" t="s">
        <v>3372</v>
      </c>
      <c r="E1535" t="s">
        <v>66</v>
      </c>
      <c r="F1535" t="s">
        <v>3425</v>
      </c>
      <c r="G1535" t="s">
        <v>5266</v>
      </c>
      <c r="I1535" t="s">
        <v>5267</v>
      </c>
      <c r="J1535" t="s">
        <v>720</v>
      </c>
      <c r="K1535" t="s">
        <v>4775</v>
      </c>
      <c r="L1535" t="s">
        <v>5268</v>
      </c>
      <c r="M1535" t="s">
        <v>3377</v>
      </c>
      <c r="O1535" t="s">
        <v>5269</v>
      </c>
      <c r="Q1535" t="s">
        <v>5270</v>
      </c>
      <c r="R1535" t="s">
        <v>38</v>
      </c>
      <c r="S1535" t="s">
        <v>39</v>
      </c>
      <c r="T1535"/>
      <c r="U1535" t="s">
        <v>10428</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c r="A1536" t="s">
        <v>25</v>
      </c>
      <c r="B1536" t="s">
        <v>7066</v>
      </c>
      <c r="C1536" t="s">
        <v>5894</v>
      </c>
      <c r="E1536" t="s">
        <v>4547</v>
      </c>
      <c r="F1536" t="s">
        <v>1207</v>
      </c>
      <c r="G1536" t="s">
        <v>6090</v>
      </c>
      <c r="I1536" t="s">
        <v>7067</v>
      </c>
      <c r="J1536" t="s">
        <v>66</v>
      </c>
      <c r="K1536" t="s">
        <v>4727</v>
      </c>
      <c r="M1536" t="s">
        <v>5895</v>
      </c>
      <c r="N1536" t="s">
        <v>7068</v>
      </c>
      <c r="O1536" t="s">
        <v>7069</v>
      </c>
      <c r="P1536" t="s">
        <v>7070</v>
      </c>
      <c r="Q1536" t="s">
        <v>7071</v>
      </c>
      <c r="R1536" t="s">
        <v>38</v>
      </c>
      <c r="S1536" t="s">
        <v>39</v>
      </c>
      <c r="T1536"/>
      <c r="U1536" t="s">
        <v>10428</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c r="A1537" t="s">
        <v>25</v>
      </c>
      <c r="B1537" t="s">
        <v>5382</v>
      </c>
      <c r="C1537" t="s">
        <v>325</v>
      </c>
      <c r="E1537" t="s">
        <v>137</v>
      </c>
      <c r="F1537" t="s">
        <v>105</v>
      </c>
      <c r="G1537" t="s">
        <v>1950</v>
      </c>
      <c r="I1537" t="s">
        <v>5383</v>
      </c>
      <c r="J1537" t="s">
        <v>206</v>
      </c>
      <c r="K1537" t="s">
        <v>4722</v>
      </c>
      <c r="L1537" t="s">
        <v>5384</v>
      </c>
      <c r="M1537" t="s">
        <v>331</v>
      </c>
      <c r="O1537" t="s">
        <v>5385</v>
      </c>
      <c r="Q1537" t="s">
        <v>5386</v>
      </c>
      <c r="R1537" t="s">
        <v>38</v>
      </c>
      <c r="S1537" t="s">
        <v>39</v>
      </c>
      <c r="T1537"/>
      <c r="U1537" t="s">
        <v>10428</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c r="A1538" t="s">
        <v>25</v>
      </c>
      <c r="B1538" t="s">
        <v>5388</v>
      </c>
      <c r="C1538" t="s">
        <v>263</v>
      </c>
      <c r="E1538" t="s">
        <v>326</v>
      </c>
      <c r="F1538" t="s">
        <v>609</v>
      </c>
      <c r="G1538" t="s">
        <v>3089</v>
      </c>
      <c r="I1538" t="s">
        <v>5389</v>
      </c>
      <c r="J1538" t="s">
        <v>231</v>
      </c>
      <c r="K1538" t="s">
        <v>5381</v>
      </c>
      <c r="L1538" t="s">
        <v>5390</v>
      </c>
      <c r="M1538" t="s">
        <v>269</v>
      </c>
      <c r="O1538" t="s">
        <v>5391</v>
      </c>
      <c r="Q1538" t="s">
        <v>5392</v>
      </c>
      <c r="R1538" t="s">
        <v>38</v>
      </c>
      <c r="S1538" t="s">
        <v>39</v>
      </c>
      <c r="T1538"/>
      <c r="U1538" t="s">
        <v>10428</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c r="A1539" t="s">
        <v>25</v>
      </c>
      <c r="B1539" t="s">
        <v>4754</v>
      </c>
      <c r="C1539" t="s">
        <v>4652</v>
      </c>
      <c r="E1539" t="s">
        <v>924</v>
      </c>
      <c r="F1539" t="s">
        <v>4755</v>
      </c>
      <c r="G1539" t="s">
        <v>4756</v>
      </c>
      <c r="I1539" t="s">
        <v>4757</v>
      </c>
      <c r="J1539" t="s">
        <v>345</v>
      </c>
      <c r="K1539" t="s">
        <v>4656</v>
      </c>
      <c r="L1539" t="s">
        <v>4758</v>
      </c>
      <c r="M1539" t="s">
        <v>4658</v>
      </c>
      <c r="O1539" t="s">
        <v>4759</v>
      </c>
      <c r="Q1539" t="s">
        <v>4760</v>
      </c>
      <c r="R1539" t="s">
        <v>38</v>
      </c>
      <c r="S1539" t="s">
        <v>39</v>
      </c>
      <c r="T1539"/>
      <c r="U1539" t="s">
        <v>10428</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c r="A1540" t="s">
        <v>25</v>
      </c>
      <c r="B1540" t="s">
        <v>12394</v>
      </c>
      <c r="C1540" t="s">
        <v>12395</v>
      </c>
      <c r="K1540" t="s">
        <v>4725</v>
      </c>
      <c r="N1540" t="s">
        <v>12396</v>
      </c>
      <c r="O1540" t="s">
        <v>12397</v>
      </c>
      <c r="R1540" t="s">
        <v>38</v>
      </c>
      <c r="S1540" t="s">
        <v>39</v>
      </c>
      <c r="T1540"/>
      <c r="U1540" t="s">
        <v>10428</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c r="A1541" t="s">
        <v>25</v>
      </c>
      <c r="B1541" t="s">
        <v>12394</v>
      </c>
      <c r="C1541" t="s">
        <v>12395</v>
      </c>
      <c r="K1541" t="s">
        <v>4725</v>
      </c>
      <c r="N1541" t="s">
        <v>12396</v>
      </c>
      <c r="O1541" t="s">
        <v>12398</v>
      </c>
      <c r="R1541" t="s">
        <v>38</v>
      </c>
      <c r="S1541" t="s">
        <v>39</v>
      </c>
      <c r="T1541"/>
      <c r="U1541" t="s">
        <v>10428</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c r="A1542" t="s">
        <v>25</v>
      </c>
      <c r="B1542" t="s">
        <v>12394</v>
      </c>
      <c r="C1542" t="s">
        <v>12395</v>
      </c>
      <c r="K1542" t="s">
        <v>4725</v>
      </c>
      <c r="N1542" t="s">
        <v>12396</v>
      </c>
      <c r="O1542" t="s">
        <v>12399</v>
      </c>
      <c r="R1542" t="s">
        <v>38</v>
      </c>
      <c r="S1542" t="s">
        <v>39</v>
      </c>
      <c r="T1542"/>
      <c r="U1542" t="s">
        <v>10428</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c r="A1543" t="s">
        <v>25</v>
      </c>
      <c r="B1543" t="s">
        <v>12394</v>
      </c>
      <c r="C1543" t="s">
        <v>12395</v>
      </c>
      <c r="K1543" t="s">
        <v>4725</v>
      </c>
      <c r="N1543" t="s">
        <v>12396</v>
      </c>
      <c r="O1543" t="s">
        <v>12400</v>
      </c>
      <c r="R1543" t="s">
        <v>38</v>
      </c>
      <c r="S1543" t="s">
        <v>39</v>
      </c>
      <c r="T1543"/>
      <c r="U1543" t="s">
        <v>10428</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c r="A1544" t="s">
        <v>25</v>
      </c>
      <c r="B1544" t="s">
        <v>5071</v>
      </c>
      <c r="C1544" t="s">
        <v>253</v>
      </c>
      <c r="E1544" t="s">
        <v>4547</v>
      </c>
      <c r="F1544" t="s">
        <v>4109</v>
      </c>
      <c r="G1544" t="s">
        <v>1724</v>
      </c>
      <c r="I1544" t="s">
        <v>5072</v>
      </c>
      <c r="J1544" t="s">
        <v>943</v>
      </c>
      <c r="K1544" t="s">
        <v>4737</v>
      </c>
      <c r="L1544" t="s">
        <v>5073</v>
      </c>
      <c r="M1544" t="s">
        <v>258</v>
      </c>
      <c r="O1544" t="s">
        <v>5074</v>
      </c>
      <c r="P1544" t="s">
        <v>5075</v>
      </c>
      <c r="Q1544" t="s">
        <v>5076</v>
      </c>
      <c r="R1544" t="s">
        <v>38</v>
      </c>
      <c r="S1544" t="s">
        <v>39</v>
      </c>
      <c r="T1544"/>
      <c r="U1544" t="s">
        <v>10428</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c r="A1545" t="s">
        <v>25</v>
      </c>
      <c r="B1545" t="s">
        <v>6995</v>
      </c>
      <c r="C1545" t="s">
        <v>6006</v>
      </c>
      <c r="E1545" t="s">
        <v>137</v>
      </c>
      <c r="F1545" t="s">
        <v>46</v>
      </c>
      <c r="G1545" t="s">
        <v>280</v>
      </c>
      <c r="I1545" t="s">
        <v>6996</v>
      </c>
      <c r="J1545" t="s">
        <v>245</v>
      </c>
      <c r="K1545" t="s">
        <v>4685</v>
      </c>
      <c r="M1545" t="s">
        <v>1066</v>
      </c>
      <c r="N1545" t="s">
        <v>6997</v>
      </c>
      <c r="O1545" t="s">
        <v>6998</v>
      </c>
      <c r="P1545" t="s">
        <v>6999</v>
      </c>
      <c r="Q1545" t="s">
        <v>7000</v>
      </c>
      <c r="R1545" t="s">
        <v>38</v>
      </c>
      <c r="S1545" t="s">
        <v>39</v>
      </c>
      <c r="T1545"/>
      <c r="U1545" t="s">
        <v>10428</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c r="A1546" t="s">
        <v>25</v>
      </c>
      <c r="B1546" t="s">
        <v>6543</v>
      </c>
      <c r="C1546" t="s">
        <v>6544</v>
      </c>
      <c r="E1546" t="s">
        <v>42</v>
      </c>
      <c r="F1546" t="s">
        <v>70</v>
      </c>
      <c r="G1546" t="s">
        <v>728</v>
      </c>
      <c r="I1546" t="s">
        <v>7073</v>
      </c>
      <c r="J1546" t="s">
        <v>633</v>
      </c>
      <c r="K1546" t="s">
        <v>4656</v>
      </c>
      <c r="M1546" t="s">
        <v>7072</v>
      </c>
      <c r="N1546" t="s">
        <v>7074</v>
      </c>
      <c r="O1546" t="s">
        <v>7075</v>
      </c>
      <c r="P1546" t="s">
        <v>7076</v>
      </c>
      <c r="Q1546" t="s">
        <v>7077</v>
      </c>
      <c r="R1546" t="s">
        <v>38</v>
      </c>
      <c r="S1546" t="s">
        <v>39</v>
      </c>
      <c r="T1546"/>
      <c r="U1546" t="s">
        <v>10428</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c r="A1547" t="s">
        <v>25</v>
      </c>
      <c r="B1547" t="s">
        <v>6543</v>
      </c>
      <c r="C1547" t="s">
        <v>6544</v>
      </c>
      <c r="E1547" t="s">
        <v>42</v>
      </c>
      <c r="F1547" t="s">
        <v>79</v>
      </c>
      <c r="G1547" t="s">
        <v>1542</v>
      </c>
      <c r="I1547" t="s">
        <v>7078</v>
      </c>
      <c r="J1547" t="s">
        <v>1105</v>
      </c>
      <c r="K1547" t="s">
        <v>4733</v>
      </c>
      <c r="M1547" t="s">
        <v>7072</v>
      </c>
      <c r="N1547" t="s">
        <v>7079</v>
      </c>
      <c r="O1547" t="s">
        <v>7080</v>
      </c>
      <c r="P1547" t="s">
        <v>7081</v>
      </c>
      <c r="Q1547" t="s">
        <v>7082</v>
      </c>
      <c r="R1547" t="s">
        <v>38</v>
      </c>
      <c r="S1547" t="s">
        <v>39</v>
      </c>
      <c r="T1547"/>
      <c r="U1547" t="s">
        <v>10428</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c r="A1548" t="s">
        <v>25</v>
      </c>
      <c r="B1548" t="s">
        <v>5326</v>
      </c>
      <c r="C1548" t="s">
        <v>2679</v>
      </c>
      <c r="E1548" t="s">
        <v>117</v>
      </c>
      <c r="F1548" t="s">
        <v>2204</v>
      </c>
      <c r="G1548" t="s">
        <v>139</v>
      </c>
      <c r="I1548" t="s">
        <v>5327</v>
      </c>
      <c r="J1548" t="s">
        <v>976</v>
      </c>
      <c r="K1548" t="s">
        <v>4710</v>
      </c>
      <c r="L1548" t="s">
        <v>5328</v>
      </c>
      <c r="M1548" t="s">
        <v>4865</v>
      </c>
      <c r="O1548" t="s">
        <v>5329</v>
      </c>
      <c r="P1548" t="s">
        <v>5330</v>
      </c>
      <c r="Q1548" t="s">
        <v>5331</v>
      </c>
      <c r="R1548" t="s">
        <v>38</v>
      </c>
      <c r="S1548" t="s">
        <v>39</v>
      </c>
      <c r="T1548"/>
      <c r="U1548" t="s">
        <v>10428</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c r="A1549" t="s">
        <v>25</v>
      </c>
      <c r="B1549" t="s">
        <v>5332</v>
      </c>
      <c r="C1549" t="s">
        <v>461</v>
      </c>
      <c r="E1549" t="s">
        <v>4704</v>
      </c>
      <c r="F1549" t="s">
        <v>457</v>
      </c>
      <c r="G1549" t="s">
        <v>79</v>
      </c>
      <c r="I1549" t="s">
        <v>5333</v>
      </c>
      <c r="J1549" t="s">
        <v>28</v>
      </c>
      <c r="K1549" t="s">
        <v>4714</v>
      </c>
      <c r="L1549" t="s">
        <v>5334</v>
      </c>
      <c r="M1549" t="s">
        <v>465</v>
      </c>
      <c r="O1549" t="s">
        <v>5335</v>
      </c>
      <c r="P1549" t="s">
        <v>5336</v>
      </c>
      <c r="Q1549" t="s">
        <v>5337</v>
      </c>
      <c r="R1549" t="s">
        <v>38</v>
      </c>
      <c r="S1549" t="s">
        <v>39</v>
      </c>
      <c r="T1549"/>
      <c r="U1549" t="s">
        <v>10428</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c r="A1550" t="s">
        <v>25</v>
      </c>
      <c r="B1550" t="s">
        <v>5778</v>
      </c>
      <c r="C1550" t="s">
        <v>4684</v>
      </c>
      <c r="E1550" t="s">
        <v>2348</v>
      </c>
      <c r="F1550" t="s">
        <v>3154</v>
      </c>
      <c r="G1550" t="s">
        <v>761</v>
      </c>
      <c r="I1550" t="s">
        <v>5779</v>
      </c>
      <c r="J1550" t="s">
        <v>31</v>
      </c>
      <c r="K1550" t="s">
        <v>4725</v>
      </c>
      <c r="L1550" t="s">
        <v>5780</v>
      </c>
      <c r="M1550" t="s">
        <v>4687</v>
      </c>
      <c r="O1550" t="s">
        <v>5781</v>
      </c>
      <c r="P1550" t="s">
        <v>5782</v>
      </c>
      <c r="Q1550" t="s">
        <v>5783</v>
      </c>
      <c r="R1550" t="s">
        <v>38</v>
      </c>
      <c r="S1550" t="s">
        <v>39</v>
      </c>
      <c r="T1550"/>
      <c r="U1550" t="s">
        <v>10428</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c r="A1551" t="s">
        <v>25</v>
      </c>
      <c r="B1551" t="s">
        <v>5807</v>
      </c>
      <c r="C1551" t="s">
        <v>1065</v>
      </c>
      <c r="E1551" t="s">
        <v>137</v>
      </c>
      <c r="F1551" t="s">
        <v>1041</v>
      </c>
      <c r="G1551" t="s">
        <v>1683</v>
      </c>
      <c r="I1551" t="s">
        <v>5808</v>
      </c>
      <c r="J1551" t="s">
        <v>58</v>
      </c>
      <c r="K1551" t="s">
        <v>4762</v>
      </c>
      <c r="L1551" t="s">
        <v>5809</v>
      </c>
      <c r="M1551" t="s">
        <v>1066</v>
      </c>
      <c r="O1551" t="s">
        <v>5810</v>
      </c>
      <c r="P1551" t="s">
        <v>5811</v>
      </c>
      <c r="Q1551" t="s">
        <v>5812</v>
      </c>
      <c r="R1551" t="s">
        <v>38</v>
      </c>
      <c r="S1551" t="s">
        <v>39</v>
      </c>
      <c r="T1551"/>
      <c r="U1551" t="s">
        <v>10428</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c r="A1552" t="s">
        <v>25</v>
      </c>
      <c r="B1552" t="s">
        <v>5813</v>
      </c>
      <c r="C1552" t="s">
        <v>5814</v>
      </c>
      <c r="E1552" t="s">
        <v>117</v>
      </c>
      <c r="F1552" t="s">
        <v>5443</v>
      </c>
      <c r="G1552" t="s">
        <v>5815</v>
      </c>
      <c r="I1552" t="s">
        <v>5816</v>
      </c>
      <c r="J1552" t="s">
        <v>462</v>
      </c>
      <c r="K1552" t="s">
        <v>4762</v>
      </c>
      <c r="L1552" t="s">
        <v>5817</v>
      </c>
      <c r="M1552" t="s">
        <v>5818</v>
      </c>
      <c r="O1552" t="s">
        <v>5819</v>
      </c>
      <c r="P1552" t="s">
        <v>5820</v>
      </c>
      <c r="Q1552" t="s">
        <v>5821</v>
      </c>
      <c r="R1552" t="s">
        <v>38</v>
      </c>
      <c r="S1552" t="s">
        <v>39</v>
      </c>
      <c r="T1552"/>
      <c r="U1552" t="s">
        <v>10428</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c r="A1553" t="s">
        <v>25</v>
      </c>
      <c r="B1553" t="s">
        <v>5864</v>
      </c>
      <c r="C1553" t="s">
        <v>4913</v>
      </c>
      <c r="E1553" t="s">
        <v>42</v>
      </c>
      <c r="F1553" t="s">
        <v>1430</v>
      </c>
      <c r="G1553" t="s">
        <v>631</v>
      </c>
      <c r="I1553" t="s">
        <v>5865</v>
      </c>
      <c r="J1553" t="s">
        <v>231</v>
      </c>
      <c r="K1553" t="s">
        <v>4656</v>
      </c>
      <c r="L1553" t="s">
        <v>5866</v>
      </c>
      <c r="M1553" t="s">
        <v>4914</v>
      </c>
      <c r="O1553" t="s">
        <v>5867</v>
      </c>
      <c r="P1553" t="s">
        <v>5868</v>
      </c>
      <c r="Q1553" t="s">
        <v>5869</v>
      </c>
      <c r="R1553" t="s">
        <v>38</v>
      </c>
      <c r="S1553" t="s">
        <v>39</v>
      </c>
      <c r="T1553"/>
      <c r="U1553" t="s">
        <v>10428</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c r="A1554" t="s">
        <v>25</v>
      </c>
      <c r="B1554" t="s">
        <v>7083</v>
      </c>
      <c r="C1554" t="s">
        <v>6544</v>
      </c>
      <c r="E1554" t="s">
        <v>137</v>
      </c>
      <c r="F1554" t="s">
        <v>406</v>
      </c>
      <c r="G1554" t="s">
        <v>1027</v>
      </c>
      <c r="I1554" t="s">
        <v>7089</v>
      </c>
      <c r="J1554" t="s">
        <v>853</v>
      </c>
      <c r="K1554" t="s">
        <v>4727</v>
      </c>
      <c r="M1554" t="s">
        <v>7072</v>
      </c>
      <c r="N1554" t="s">
        <v>7090</v>
      </c>
      <c r="O1554" t="s">
        <v>7091</v>
      </c>
      <c r="P1554" t="s">
        <v>7087</v>
      </c>
      <c r="Q1554" t="s">
        <v>7092</v>
      </c>
      <c r="R1554" t="s">
        <v>38</v>
      </c>
      <c r="S1554" t="s">
        <v>39</v>
      </c>
      <c r="T1554"/>
      <c r="U1554" t="s">
        <v>10428</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c r="A1555" t="s">
        <v>25</v>
      </c>
      <c r="B1555" t="s">
        <v>5536</v>
      </c>
      <c r="C1555" t="s">
        <v>3897</v>
      </c>
      <c r="E1555" t="s">
        <v>231</v>
      </c>
      <c r="F1555" t="s">
        <v>5537</v>
      </c>
      <c r="G1555" t="s">
        <v>5538</v>
      </c>
      <c r="I1555" t="s">
        <v>5539</v>
      </c>
      <c r="J1555" t="s">
        <v>137</v>
      </c>
      <c r="K1555" t="s">
        <v>4662</v>
      </c>
      <c r="L1555" t="s">
        <v>5540</v>
      </c>
      <c r="M1555" t="s">
        <v>3898</v>
      </c>
      <c r="O1555" t="s">
        <v>5541</v>
      </c>
      <c r="P1555" t="s">
        <v>5542</v>
      </c>
      <c r="Q1555" t="s">
        <v>5543</v>
      </c>
      <c r="R1555" t="s">
        <v>38</v>
      </c>
      <c r="S1555" t="s">
        <v>39</v>
      </c>
      <c r="T1555"/>
      <c r="U1555" t="s">
        <v>10428</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c r="A1556" t="s">
        <v>25</v>
      </c>
      <c r="B1556" t="s">
        <v>12401</v>
      </c>
      <c r="C1556" t="s">
        <v>874</v>
      </c>
      <c r="K1556" t="s">
        <v>4984</v>
      </c>
      <c r="L1556" t="s">
        <v>5579</v>
      </c>
      <c r="O1556" t="s">
        <v>12402</v>
      </c>
      <c r="R1556" t="s">
        <v>38</v>
      </c>
      <c r="S1556" t="s">
        <v>39</v>
      </c>
      <c r="T1556"/>
      <c r="U1556" t="s">
        <v>10428</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c r="A1557" t="s">
        <v>25</v>
      </c>
      <c r="B1557" t="s">
        <v>5675</v>
      </c>
      <c r="C1557" t="s">
        <v>4684</v>
      </c>
      <c r="E1557" t="s">
        <v>2348</v>
      </c>
      <c r="F1557" t="s">
        <v>3154</v>
      </c>
      <c r="G1557" t="s">
        <v>761</v>
      </c>
      <c r="I1557" t="s">
        <v>5676</v>
      </c>
      <c r="J1557" t="s">
        <v>366</v>
      </c>
      <c r="K1557" t="s">
        <v>4714</v>
      </c>
      <c r="L1557" t="s">
        <v>5677</v>
      </c>
      <c r="M1557" t="s">
        <v>4687</v>
      </c>
      <c r="O1557" t="s">
        <v>5678</v>
      </c>
      <c r="Q1557" t="s">
        <v>5679</v>
      </c>
      <c r="R1557" t="s">
        <v>38</v>
      </c>
      <c r="S1557" t="s">
        <v>39</v>
      </c>
      <c r="T1557"/>
      <c r="U1557" t="s">
        <v>10428</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c r="A1558" t="s">
        <v>25</v>
      </c>
      <c r="B1558" t="s">
        <v>5675</v>
      </c>
      <c r="C1558" t="s">
        <v>253</v>
      </c>
      <c r="E1558" t="s">
        <v>4791</v>
      </c>
      <c r="F1558" t="s">
        <v>1564</v>
      </c>
      <c r="G1558" t="s">
        <v>1224</v>
      </c>
      <c r="I1558" t="s">
        <v>5680</v>
      </c>
      <c r="J1558" t="s">
        <v>1584</v>
      </c>
      <c r="K1558" t="s">
        <v>4714</v>
      </c>
      <c r="L1558" t="s">
        <v>5681</v>
      </c>
      <c r="M1558" t="s">
        <v>258</v>
      </c>
      <c r="O1558" t="s">
        <v>5682</v>
      </c>
      <c r="P1558" t="s">
        <v>5683</v>
      </c>
      <c r="Q1558" t="s">
        <v>5684</v>
      </c>
      <c r="R1558" t="s">
        <v>38</v>
      </c>
      <c r="S1558" t="s">
        <v>39</v>
      </c>
      <c r="T1558"/>
      <c r="U1558" t="s">
        <v>10428</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c r="A1559" t="s">
        <v>25</v>
      </c>
      <c r="B1559" t="s">
        <v>2840</v>
      </c>
      <c r="C1559" t="s">
        <v>456</v>
      </c>
      <c r="E1559" t="s">
        <v>2348</v>
      </c>
      <c r="F1559" t="s">
        <v>2841</v>
      </c>
      <c r="G1559" t="s">
        <v>2842</v>
      </c>
      <c r="I1559" t="s">
        <v>2843</v>
      </c>
      <c r="J1559" t="s">
        <v>521</v>
      </c>
      <c r="K1559" t="s">
        <v>102</v>
      </c>
      <c r="L1559" t="s">
        <v>2844</v>
      </c>
      <c r="M1559" t="s">
        <v>2845</v>
      </c>
      <c r="O1559" t="s">
        <v>2846</v>
      </c>
      <c r="P1559" t="s">
        <v>2847</v>
      </c>
      <c r="Q1559" t="s">
        <v>2848</v>
      </c>
      <c r="R1559" t="s">
        <v>38</v>
      </c>
      <c r="S1559" t="s">
        <v>39</v>
      </c>
      <c r="T1559"/>
      <c r="U1559" t="s">
        <v>10428</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c r="A1560" t="s">
        <v>25</v>
      </c>
      <c r="B1560" t="s">
        <v>5765</v>
      </c>
      <c r="C1560" t="s">
        <v>41</v>
      </c>
      <c r="E1560" t="s">
        <v>117</v>
      </c>
      <c r="F1560" t="s">
        <v>149</v>
      </c>
      <c r="G1560" t="s">
        <v>491</v>
      </c>
      <c r="I1560" t="s">
        <v>5766</v>
      </c>
      <c r="J1560" t="s">
        <v>976</v>
      </c>
      <c r="K1560" t="s">
        <v>4647</v>
      </c>
      <c r="L1560" t="s">
        <v>5767</v>
      </c>
      <c r="M1560" t="s">
        <v>49</v>
      </c>
      <c r="O1560" t="s">
        <v>5768</v>
      </c>
      <c r="P1560" t="s">
        <v>5769</v>
      </c>
      <c r="Q1560" t="s">
        <v>5770</v>
      </c>
      <c r="R1560" t="s">
        <v>38</v>
      </c>
      <c r="S1560" t="s">
        <v>39</v>
      </c>
      <c r="T1560"/>
      <c r="U1560" t="s">
        <v>10428</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c r="A1561" t="s">
        <v>25</v>
      </c>
      <c r="B1561" t="s">
        <v>5822</v>
      </c>
      <c r="C1561" t="s">
        <v>253</v>
      </c>
      <c r="E1561" t="s">
        <v>4791</v>
      </c>
      <c r="F1561" t="s">
        <v>1826</v>
      </c>
      <c r="G1561" t="s">
        <v>1379</v>
      </c>
      <c r="I1561" t="s">
        <v>5823</v>
      </c>
      <c r="J1561" t="s">
        <v>347</v>
      </c>
      <c r="K1561" t="s">
        <v>4691</v>
      </c>
      <c r="L1561" t="s">
        <v>5824</v>
      </c>
      <c r="M1561" t="s">
        <v>258</v>
      </c>
      <c r="O1561" t="s">
        <v>5825</v>
      </c>
      <c r="P1561" t="s">
        <v>5826</v>
      </c>
      <c r="Q1561" t="s">
        <v>5827</v>
      </c>
      <c r="R1561" t="s">
        <v>38</v>
      </c>
      <c r="S1561" t="s">
        <v>39</v>
      </c>
      <c r="T1561"/>
      <c r="U1561" t="s">
        <v>10428</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c r="A1562" t="s">
        <v>25</v>
      </c>
      <c r="B1562" t="s">
        <v>5049</v>
      </c>
      <c r="C1562" t="s">
        <v>253</v>
      </c>
      <c r="E1562" t="s">
        <v>42</v>
      </c>
      <c r="F1562" t="s">
        <v>306</v>
      </c>
      <c r="G1562" t="s">
        <v>353</v>
      </c>
      <c r="I1562" t="s">
        <v>5050</v>
      </c>
      <c r="J1562" t="s">
        <v>99</v>
      </c>
      <c r="K1562" t="s">
        <v>4691</v>
      </c>
      <c r="L1562" t="s">
        <v>5051</v>
      </c>
      <c r="M1562" t="s">
        <v>258</v>
      </c>
      <c r="O1562" t="s">
        <v>5052</v>
      </c>
      <c r="P1562" t="s">
        <v>5053</v>
      </c>
      <c r="Q1562" t="s">
        <v>5054</v>
      </c>
      <c r="R1562" t="s">
        <v>38</v>
      </c>
      <c r="S1562" t="s">
        <v>39</v>
      </c>
      <c r="T1562"/>
      <c r="U1562" t="s">
        <v>10428</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c r="A1563" t="s">
        <v>25</v>
      </c>
      <c r="B1563" t="s">
        <v>5828</v>
      </c>
      <c r="C1563" t="s">
        <v>41</v>
      </c>
      <c r="E1563" t="s">
        <v>66</v>
      </c>
      <c r="F1563" t="s">
        <v>5829</v>
      </c>
      <c r="G1563" t="s">
        <v>4266</v>
      </c>
      <c r="I1563" t="s">
        <v>5830</v>
      </c>
      <c r="J1563" t="s">
        <v>960</v>
      </c>
      <c r="K1563" t="s">
        <v>4762</v>
      </c>
      <c r="L1563" t="s">
        <v>5831</v>
      </c>
      <c r="M1563" t="s">
        <v>49</v>
      </c>
      <c r="O1563" t="s">
        <v>5832</v>
      </c>
      <c r="P1563" t="s">
        <v>5833</v>
      </c>
      <c r="Q1563" t="s">
        <v>5834</v>
      </c>
      <c r="R1563" t="s">
        <v>38</v>
      </c>
      <c r="S1563" t="s">
        <v>39</v>
      </c>
      <c r="T1563"/>
      <c r="U1563" t="s">
        <v>10428</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c r="A1564" t="s">
        <v>25</v>
      </c>
      <c r="B1564" t="s">
        <v>5835</v>
      </c>
      <c r="C1564" t="s">
        <v>456</v>
      </c>
      <c r="E1564" t="s">
        <v>2348</v>
      </c>
      <c r="F1564" t="s">
        <v>600</v>
      </c>
      <c r="G1564" t="s">
        <v>3461</v>
      </c>
      <c r="I1564" t="s">
        <v>5836</v>
      </c>
      <c r="J1564" t="s">
        <v>476</v>
      </c>
      <c r="K1564" t="s">
        <v>4647</v>
      </c>
      <c r="L1564" t="s">
        <v>5837</v>
      </c>
      <c r="M1564" t="s">
        <v>459</v>
      </c>
      <c r="O1564" t="s">
        <v>5838</v>
      </c>
      <c r="P1564" t="s">
        <v>5839</v>
      </c>
      <c r="Q1564" t="s">
        <v>5840</v>
      </c>
      <c r="R1564" t="s">
        <v>38</v>
      </c>
      <c r="S1564" t="s">
        <v>39</v>
      </c>
      <c r="T1564"/>
      <c r="U1564" t="s">
        <v>10428</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c r="A1565" t="s">
        <v>25</v>
      </c>
      <c r="B1565" t="s">
        <v>3484</v>
      </c>
      <c r="C1565" t="s">
        <v>41</v>
      </c>
      <c r="E1565" t="s">
        <v>326</v>
      </c>
      <c r="F1565" t="s">
        <v>3383</v>
      </c>
      <c r="G1565" t="s">
        <v>3485</v>
      </c>
      <c r="I1565" t="s">
        <v>3486</v>
      </c>
      <c r="J1565" t="s">
        <v>240</v>
      </c>
      <c r="K1565" t="s">
        <v>71</v>
      </c>
      <c r="L1565" t="s">
        <v>3487</v>
      </c>
      <c r="M1565" t="s">
        <v>241</v>
      </c>
      <c r="O1565" t="s">
        <v>3488</v>
      </c>
      <c r="P1565" t="s">
        <v>3489</v>
      </c>
      <c r="Q1565" t="s">
        <v>3490</v>
      </c>
      <c r="R1565" t="s">
        <v>38</v>
      </c>
      <c r="S1565" t="s">
        <v>39</v>
      </c>
      <c r="T1565"/>
      <c r="U1565" t="s">
        <v>10428</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c r="A1566" t="s">
        <v>25</v>
      </c>
      <c r="B1566" t="s">
        <v>12403</v>
      </c>
      <c r="C1566" t="s">
        <v>4689</v>
      </c>
      <c r="K1566" t="s">
        <v>4685</v>
      </c>
      <c r="L1566" t="s">
        <v>5951</v>
      </c>
      <c r="O1566" t="s">
        <v>12404</v>
      </c>
      <c r="R1566" t="s">
        <v>38</v>
      </c>
      <c r="S1566" t="s">
        <v>39</v>
      </c>
      <c r="T1566"/>
      <c r="U1566" t="s">
        <v>10428</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c r="A1567" t="s">
        <v>25</v>
      </c>
      <c r="B1567" t="s">
        <v>12403</v>
      </c>
      <c r="C1567" t="s">
        <v>4689</v>
      </c>
      <c r="K1567" t="s">
        <v>4685</v>
      </c>
      <c r="L1567" t="s">
        <v>5951</v>
      </c>
      <c r="O1567" t="s">
        <v>12405</v>
      </c>
      <c r="R1567" t="s">
        <v>38</v>
      </c>
      <c r="S1567" t="s">
        <v>39</v>
      </c>
      <c r="T1567"/>
      <c r="U1567" t="s">
        <v>10428</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c r="A1568" t="s">
        <v>25</v>
      </c>
      <c r="B1568" t="s">
        <v>6141</v>
      </c>
      <c r="C1568" t="s">
        <v>456</v>
      </c>
      <c r="E1568" t="s">
        <v>4704</v>
      </c>
      <c r="F1568" t="s">
        <v>1320</v>
      </c>
      <c r="G1568" t="s">
        <v>2957</v>
      </c>
      <c r="I1568" t="s">
        <v>6142</v>
      </c>
      <c r="J1568" t="s">
        <v>630</v>
      </c>
      <c r="K1568" t="s">
        <v>4662</v>
      </c>
      <c r="L1568" t="s">
        <v>6143</v>
      </c>
      <c r="M1568" t="s">
        <v>459</v>
      </c>
      <c r="O1568" t="s">
        <v>6144</v>
      </c>
      <c r="P1568" t="s">
        <v>6145</v>
      </c>
      <c r="Q1568" t="s">
        <v>6146</v>
      </c>
      <c r="R1568" t="s">
        <v>38</v>
      </c>
      <c r="S1568" t="s">
        <v>39</v>
      </c>
      <c r="T1568"/>
      <c r="U1568" t="s">
        <v>10428</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c r="A1569" t="s">
        <v>25</v>
      </c>
      <c r="B1569" t="s">
        <v>6156</v>
      </c>
      <c r="C1569" t="s">
        <v>41</v>
      </c>
      <c r="E1569" t="s">
        <v>117</v>
      </c>
      <c r="F1569" t="s">
        <v>6157</v>
      </c>
      <c r="G1569" t="s">
        <v>6158</v>
      </c>
      <c r="I1569" t="s">
        <v>6159</v>
      </c>
      <c r="J1569" t="s">
        <v>960</v>
      </c>
      <c r="K1569" t="s">
        <v>4762</v>
      </c>
      <c r="L1569" t="s">
        <v>6160</v>
      </c>
      <c r="M1569" t="s">
        <v>49</v>
      </c>
      <c r="O1569" t="s">
        <v>6161</v>
      </c>
      <c r="P1569" t="s">
        <v>6162</v>
      </c>
      <c r="Q1569" t="s">
        <v>6163</v>
      </c>
      <c r="R1569" t="s">
        <v>38</v>
      </c>
      <c r="S1569" t="s">
        <v>39</v>
      </c>
      <c r="T1569"/>
      <c r="U1569" t="s">
        <v>10428</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c r="A1570" t="s">
        <v>25</v>
      </c>
      <c r="B1570" t="s">
        <v>6166</v>
      </c>
      <c r="C1570" t="s">
        <v>4721</v>
      </c>
      <c r="E1570" t="s">
        <v>42</v>
      </c>
      <c r="F1570" t="s">
        <v>4570</v>
      </c>
      <c r="G1570" t="s">
        <v>1041</v>
      </c>
      <c r="I1570" t="s">
        <v>6167</v>
      </c>
      <c r="J1570" t="s">
        <v>1224</v>
      </c>
      <c r="K1570" t="s">
        <v>4722</v>
      </c>
      <c r="L1570" t="s">
        <v>6168</v>
      </c>
      <c r="M1570" t="s">
        <v>4723</v>
      </c>
      <c r="O1570" t="s">
        <v>6169</v>
      </c>
      <c r="P1570" t="s">
        <v>6170</v>
      </c>
      <c r="Q1570" t="s">
        <v>6171</v>
      </c>
      <c r="R1570" t="s">
        <v>38</v>
      </c>
      <c r="S1570" t="s">
        <v>39</v>
      </c>
      <c r="T1570"/>
      <c r="U1570" t="s">
        <v>10428</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c r="A1571" t="s">
        <v>25</v>
      </c>
      <c r="B1571" t="s">
        <v>6173</v>
      </c>
      <c r="C1571" t="s">
        <v>509</v>
      </c>
      <c r="F1571" t="s">
        <v>5002</v>
      </c>
      <c r="G1571" t="s">
        <v>215</v>
      </c>
      <c r="I1571" t="s">
        <v>6174</v>
      </c>
      <c r="J1571" t="s">
        <v>43</v>
      </c>
      <c r="K1571" t="s">
        <v>4742</v>
      </c>
      <c r="L1571" t="s">
        <v>6175</v>
      </c>
      <c r="M1571" t="s">
        <v>1128</v>
      </c>
      <c r="O1571" t="s">
        <v>6176</v>
      </c>
      <c r="Q1571" t="s">
        <v>6177</v>
      </c>
      <c r="R1571" t="s">
        <v>38</v>
      </c>
      <c r="S1571" t="s">
        <v>39</v>
      </c>
      <c r="T1571"/>
      <c r="U1571" t="s">
        <v>10428</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c r="A1572" t="s">
        <v>25</v>
      </c>
      <c r="B1572" t="s">
        <v>6178</v>
      </c>
      <c r="C1572" t="s">
        <v>461</v>
      </c>
      <c r="E1572" t="s">
        <v>2348</v>
      </c>
      <c r="F1572" t="s">
        <v>521</v>
      </c>
      <c r="G1572" t="s">
        <v>703</v>
      </c>
      <c r="I1572" t="s">
        <v>6179</v>
      </c>
      <c r="J1572" t="s">
        <v>822</v>
      </c>
      <c r="K1572" t="s">
        <v>4727</v>
      </c>
      <c r="L1572" t="s">
        <v>6180</v>
      </c>
      <c r="M1572" t="s">
        <v>465</v>
      </c>
      <c r="O1572" t="s">
        <v>6181</v>
      </c>
      <c r="P1572" t="s">
        <v>6182</v>
      </c>
      <c r="Q1572" t="s">
        <v>6183</v>
      </c>
      <c r="R1572" t="s">
        <v>38</v>
      </c>
      <c r="S1572" t="s">
        <v>39</v>
      </c>
      <c r="T1572"/>
      <c r="U1572" t="s">
        <v>10428</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c r="A1573" t="s">
        <v>25</v>
      </c>
      <c r="B1573" t="s">
        <v>4333</v>
      </c>
      <c r="C1573" t="s">
        <v>41</v>
      </c>
      <c r="E1573" t="s">
        <v>117</v>
      </c>
      <c r="F1573" t="s">
        <v>2808</v>
      </c>
      <c r="G1573" t="s">
        <v>4334</v>
      </c>
      <c r="I1573" t="s">
        <v>4335</v>
      </c>
      <c r="J1573" t="s">
        <v>240</v>
      </c>
      <c r="K1573" t="s">
        <v>71</v>
      </c>
      <c r="L1573" t="s">
        <v>4336</v>
      </c>
      <c r="M1573" t="s">
        <v>241</v>
      </c>
      <c r="O1573" t="s">
        <v>4337</v>
      </c>
      <c r="P1573" t="s">
        <v>4338</v>
      </c>
      <c r="Q1573" t="s">
        <v>4339</v>
      </c>
      <c r="R1573" t="s">
        <v>38</v>
      </c>
      <c r="S1573" t="s">
        <v>39</v>
      </c>
      <c r="T1573"/>
      <c r="U1573" t="s">
        <v>10428</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c r="A1574" t="s">
        <v>25</v>
      </c>
      <c r="B1574" t="s">
        <v>6203</v>
      </c>
      <c r="C1574" t="s">
        <v>253</v>
      </c>
      <c r="E1574" t="s">
        <v>4547</v>
      </c>
      <c r="F1574" t="s">
        <v>3153</v>
      </c>
      <c r="G1574" t="s">
        <v>3091</v>
      </c>
      <c r="I1574" t="s">
        <v>6204</v>
      </c>
      <c r="J1574" t="s">
        <v>1918</v>
      </c>
      <c r="K1574" t="s">
        <v>4768</v>
      </c>
      <c r="L1574" t="s">
        <v>6205</v>
      </c>
      <c r="M1574" t="s">
        <v>258</v>
      </c>
      <c r="O1574" t="s">
        <v>6206</v>
      </c>
      <c r="P1574" t="s">
        <v>6207</v>
      </c>
      <c r="Q1574" t="s">
        <v>6208</v>
      </c>
      <c r="R1574" t="s">
        <v>38</v>
      </c>
      <c r="S1574" t="s">
        <v>39</v>
      </c>
      <c r="T1574"/>
      <c r="U1574" t="s">
        <v>10428</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c r="A1575" t="s">
        <v>25</v>
      </c>
      <c r="B1575" t="s">
        <v>6215</v>
      </c>
      <c r="C1575" t="s">
        <v>1257</v>
      </c>
      <c r="E1575" t="s">
        <v>137</v>
      </c>
      <c r="F1575" t="s">
        <v>730</v>
      </c>
      <c r="G1575" t="s">
        <v>714</v>
      </c>
      <c r="I1575" t="s">
        <v>6216</v>
      </c>
      <c r="J1575" t="s">
        <v>306</v>
      </c>
      <c r="K1575" t="s">
        <v>4685</v>
      </c>
      <c r="L1575" t="s">
        <v>6217</v>
      </c>
      <c r="M1575" t="s">
        <v>1261</v>
      </c>
      <c r="O1575" t="s">
        <v>6218</v>
      </c>
      <c r="P1575" t="s">
        <v>6219</v>
      </c>
      <c r="Q1575" t="s">
        <v>6220</v>
      </c>
      <c r="R1575" t="s">
        <v>38</v>
      </c>
      <c r="S1575" t="s">
        <v>39</v>
      </c>
      <c r="T1575"/>
      <c r="U1575" t="s">
        <v>10428</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c r="A1576" t="s">
        <v>25</v>
      </c>
      <c r="B1576" t="s">
        <v>6243</v>
      </c>
      <c r="C1576" t="s">
        <v>461</v>
      </c>
      <c r="E1576" t="s">
        <v>42</v>
      </c>
      <c r="F1576" t="s">
        <v>42</v>
      </c>
      <c r="G1576" t="s">
        <v>231</v>
      </c>
      <c r="I1576" t="s">
        <v>6244</v>
      </c>
      <c r="J1576" t="s">
        <v>831</v>
      </c>
      <c r="K1576" t="s">
        <v>4733</v>
      </c>
      <c r="L1576" t="s">
        <v>6245</v>
      </c>
      <c r="M1576" t="s">
        <v>465</v>
      </c>
      <c r="O1576" t="s">
        <v>6246</v>
      </c>
      <c r="P1576" t="s">
        <v>6247</v>
      </c>
      <c r="Q1576" t="s">
        <v>6248</v>
      </c>
      <c r="R1576" t="s">
        <v>38</v>
      </c>
      <c r="S1576" t="s">
        <v>39</v>
      </c>
      <c r="T1576"/>
      <c r="U1576" t="s">
        <v>10428</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c r="A1577" t="s">
        <v>25</v>
      </c>
      <c r="B1577" t="s">
        <v>7215</v>
      </c>
      <c r="C1577" t="s">
        <v>6376</v>
      </c>
      <c r="E1577" t="s">
        <v>42</v>
      </c>
      <c r="F1577" t="s">
        <v>1649</v>
      </c>
      <c r="G1577" t="s">
        <v>575</v>
      </c>
      <c r="I1577" t="s">
        <v>7216</v>
      </c>
      <c r="J1577" t="s">
        <v>837</v>
      </c>
      <c r="K1577" t="s">
        <v>4691</v>
      </c>
      <c r="M1577" t="s">
        <v>7038</v>
      </c>
      <c r="N1577" t="s">
        <v>7217</v>
      </c>
      <c r="O1577" t="s">
        <v>7218</v>
      </c>
      <c r="P1577" t="s">
        <v>7219</v>
      </c>
      <c r="Q1577" t="s">
        <v>7220</v>
      </c>
      <c r="R1577" t="s">
        <v>38</v>
      </c>
      <c r="S1577" t="s">
        <v>39</v>
      </c>
      <c r="T1577"/>
      <c r="U1577" t="s">
        <v>10428</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c r="A1578" t="s">
        <v>25</v>
      </c>
      <c r="B1578" t="s">
        <v>6258</v>
      </c>
      <c r="C1578" t="s">
        <v>1386</v>
      </c>
      <c r="E1578" t="s">
        <v>117</v>
      </c>
      <c r="F1578" t="s">
        <v>6259</v>
      </c>
      <c r="G1578" t="s">
        <v>6260</v>
      </c>
      <c r="I1578" t="s">
        <v>6261</v>
      </c>
      <c r="J1578" t="s">
        <v>1883</v>
      </c>
      <c r="K1578" t="s">
        <v>4656</v>
      </c>
      <c r="L1578" t="s">
        <v>6262</v>
      </c>
      <c r="M1578" t="s">
        <v>1432</v>
      </c>
      <c r="O1578" t="s">
        <v>6263</v>
      </c>
      <c r="Q1578" t="s">
        <v>6264</v>
      </c>
      <c r="R1578" t="s">
        <v>38</v>
      </c>
      <c r="S1578" t="s">
        <v>39</v>
      </c>
      <c r="T1578"/>
      <c r="U1578" t="s">
        <v>10428</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c r="A1579" t="s">
        <v>25</v>
      </c>
      <c r="B1579" t="s">
        <v>6277</v>
      </c>
      <c r="C1579" t="s">
        <v>456</v>
      </c>
      <c r="E1579" t="s">
        <v>4704</v>
      </c>
      <c r="F1579" t="s">
        <v>940</v>
      </c>
      <c r="G1579" t="s">
        <v>976</v>
      </c>
      <c r="I1579" t="s">
        <v>6278</v>
      </c>
      <c r="J1579" t="s">
        <v>630</v>
      </c>
      <c r="K1579" t="s">
        <v>4662</v>
      </c>
      <c r="L1579" t="s">
        <v>6279</v>
      </c>
      <c r="M1579" t="s">
        <v>459</v>
      </c>
      <c r="O1579" t="s">
        <v>6280</v>
      </c>
      <c r="P1579" t="s">
        <v>6281</v>
      </c>
      <c r="Q1579" t="s">
        <v>6282</v>
      </c>
      <c r="R1579" t="s">
        <v>38</v>
      </c>
      <c r="S1579" t="s">
        <v>39</v>
      </c>
      <c r="T1579"/>
      <c r="U1579" t="s">
        <v>10428</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c r="A1580" t="s">
        <v>25</v>
      </c>
      <c r="B1580" t="s">
        <v>6283</v>
      </c>
      <c r="C1580" t="s">
        <v>41</v>
      </c>
      <c r="E1580" t="s">
        <v>231</v>
      </c>
      <c r="F1580" t="s">
        <v>6284</v>
      </c>
      <c r="G1580" t="s">
        <v>3630</v>
      </c>
      <c r="I1580" t="s">
        <v>6285</v>
      </c>
      <c r="J1580" t="s">
        <v>959</v>
      </c>
      <c r="K1580" t="s">
        <v>4733</v>
      </c>
      <c r="L1580" t="s">
        <v>6286</v>
      </c>
      <c r="M1580" t="s">
        <v>49</v>
      </c>
      <c r="O1580" t="s">
        <v>6287</v>
      </c>
      <c r="P1580" t="s">
        <v>6288</v>
      </c>
      <c r="Q1580" t="s">
        <v>6289</v>
      </c>
      <c r="R1580" t="s">
        <v>38</v>
      </c>
      <c r="S1580" t="s">
        <v>39</v>
      </c>
      <c r="T1580"/>
      <c r="U1580" t="s">
        <v>10428</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c r="A1581" t="s">
        <v>25</v>
      </c>
      <c r="B1581" t="s">
        <v>4996</v>
      </c>
      <c r="C1581" t="s">
        <v>186</v>
      </c>
      <c r="E1581" t="s">
        <v>326</v>
      </c>
      <c r="F1581" t="s">
        <v>535</v>
      </c>
      <c r="G1581" t="s">
        <v>1086</v>
      </c>
      <c r="I1581" t="s">
        <v>4997</v>
      </c>
      <c r="J1581" t="s">
        <v>559</v>
      </c>
      <c r="K1581" t="s">
        <v>4685</v>
      </c>
      <c r="L1581" t="s">
        <v>4998</v>
      </c>
      <c r="M1581" t="s">
        <v>191</v>
      </c>
      <c r="O1581" t="s">
        <v>4999</v>
      </c>
      <c r="P1581" t="s">
        <v>5000</v>
      </c>
      <c r="Q1581" t="s">
        <v>5001</v>
      </c>
      <c r="R1581" t="s">
        <v>38</v>
      </c>
      <c r="S1581" t="s">
        <v>39</v>
      </c>
      <c r="T1581"/>
      <c r="U1581" t="s">
        <v>10428</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c r="A1582" t="s">
        <v>25</v>
      </c>
      <c r="B1582" t="s">
        <v>4819</v>
      </c>
      <c r="C1582" t="s">
        <v>325</v>
      </c>
      <c r="E1582" t="s">
        <v>117</v>
      </c>
      <c r="F1582" t="s">
        <v>3209</v>
      </c>
      <c r="G1582" t="s">
        <v>1575</v>
      </c>
      <c r="I1582" t="s">
        <v>4820</v>
      </c>
      <c r="J1582" t="s">
        <v>960</v>
      </c>
      <c r="K1582" t="s">
        <v>4724</v>
      </c>
      <c r="L1582" t="s">
        <v>4821</v>
      </c>
      <c r="M1582" t="s">
        <v>331</v>
      </c>
      <c r="O1582" t="s">
        <v>4822</v>
      </c>
      <c r="Q1582" t="s">
        <v>4823</v>
      </c>
      <c r="R1582" t="s">
        <v>38</v>
      </c>
      <c r="S1582" t="s">
        <v>39</v>
      </c>
      <c r="T1582"/>
      <c r="U1582" t="s">
        <v>10428</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c r="A1583" t="s">
        <v>25</v>
      </c>
      <c r="B1583" t="s">
        <v>5466</v>
      </c>
      <c r="C1583" t="s">
        <v>3372</v>
      </c>
      <c r="E1583" t="s">
        <v>431</v>
      </c>
      <c r="F1583" t="s">
        <v>5467</v>
      </c>
      <c r="G1583" t="s">
        <v>1033</v>
      </c>
      <c r="I1583" t="s">
        <v>5468</v>
      </c>
      <c r="J1583" t="s">
        <v>803</v>
      </c>
      <c r="K1583" t="s">
        <v>4724</v>
      </c>
      <c r="L1583" t="s">
        <v>5469</v>
      </c>
      <c r="M1583" t="s">
        <v>3377</v>
      </c>
      <c r="O1583" t="s">
        <v>5470</v>
      </c>
      <c r="P1583" t="s">
        <v>5471</v>
      </c>
      <c r="Q1583" t="s">
        <v>5472</v>
      </c>
      <c r="R1583" t="s">
        <v>38</v>
      </c>
      <c r="S1583" t="s">
        <v>39</v>
      </c>
      <c r="T1583"/>
      <c r="U1583" t="s">
        <v>10428</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c r="A1584" t="s">
        <v>25</v>
      </c>
      <c r="B1584" t="s">
        <v>12406</v>
      </c>
      <c r="C1584" t="s">
        <v>175</v>
      </c>
      <c r="K1584" t="s">
        <v>4691</v>
      </c>
      <c r="L1584" t="s">
        <v>5083</v>
      </c>
      <c r="O1584" t="s">
        <v>12407</v>
      </c>
      <c r="R1584" t="s">
        <v>38</v>
      </c>
      <c r="S1584" t="s">
        <v>39</v>
      </c>
      <c r="T1584"/>
      <c r="U1584" t="s">
        <v>10428</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c r="A1585" t="s">
        <v>25</v>
      </c>
      <c r="B1585" t="s">
        <v>12406</v>
      </c>
      <c r="C1585" t="s">
        <v>175</v>
      </c>
      <c r="K1585" t="s">
        <v>4691</v>
      </c>
      <c r="L1585" t="s">
        <v>5083</v>
      </c>
      <c r="O1585" t="s">
        <v>12408</v>
      </c>
      <c r="R1585" t="s">
        <v>38</v>
      </c>
      <c r="S1585" t="s">
        <v>39</v>
      </c>
      <c r="T1585"/>
      <c r="U1585" t="s">
        <v>10428</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c r="A1586" t="s">
        <v>25</v>
      </c>
      <c r="B1586" t="s">
        <v>4824</v>
      </c>
      <c r="C1586" t="s">
        <v>219</v>
      </c>
      <c r="E1586" t="s">
        <v>220</v>
      </c>
      <c r="F1586" t="s">
        <v>1120</v>
      </c>
      <c r="G1586" t="s">
        <v>319</v>
      </c>
      <c r="I1586" t="s">
        <v>4825</v>
      </c>
      <c r="J1586" t="s">
        <v>1207</v>
      </c>
      <c r="K1586" t="s">
        <v>4727</v>
      </c>
      <c r="L1586" t="s">
        <v>4826</v>
      </c>
      <c r="M1586" t="s">
        <v>225</v>
      </c>
      <c r="O1586" t="s">
        <v>4827</v>
      </c>
      <c r="P1586" t="s">
        <v>4828</v>
      </c>
      <c r="Q1586" t="s">
        <v>4829</v>
      </c>
      <c r="R1586" t="s">
        <v>38</v>
      </c>
      <c r="S1586" t="s">
        <v>39</v>
      </c>
      <c r="T1586"/>
      <c r="U1586" t="s">
        <v>10428</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c r="A1587" t="s">
        <v>25</v>
      </c>
      <c r="B1587" t="s">
        <v>4969</v>
      </c>
      <c r="C1587" t="s">
        <v>874</v>
      </c>
      <c r="E1587" t="s">
        <v>42</v>
      </c>
      <c r="F1587" t="s">
        <v>286</v>
      </c>
      <c r="G1587" t="s">
        <v>1057</v>
      </c>
      <c r="I1587" t="s">
        <v>4970</v>
      </c>
      <c r="J1587" t="s">
        <v>245</v>
      </c>
      <c r="K1587" t="s">
        <v>4742</v>
      </c>
      <c r="L1587" t="s">
        <v>4971</v>
      </c>
      <c r="M1587" t="s">
        <v>877</v>
      </c>
      <c r="O1587" t="s">
        <v>4972</v>
      </c>
      <c r="Q1587" t="s">
        <v>4973</v>
      </c>
      <c r="R1587" t="s">
        <v>38</v>
      </c>
      <c r="S1587" t="s">
        <v>39</v>
      </c>
      <c r="T1587"/>
      <c r="U1587" t="s">
        <v>10428</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c r="A1588" t="s">
        <v>25</v>
      </c>
      <c r="B1588" t="s">
        <v>6249</v>
      </c>
      <c r="C1588" t="s">
        <v>242</v>
      </c>
      <c r="E1588" t="s">
        <v>274</v>
      </c>
      <c r="F1588" t="s">
        <v>6250</v>
      </c>
      <c r="G1588" t="s">
        <v>6251</v>
      </c>
      <c r="I1588" t="s">
        <v>6252</v>
      </c>
      <c r="J1588" t="s">
        <v>362</v>
      </c>
      <c r="K1588" t="s">
        <v>4724</v>
      </c>
      <c r="L1588" t="s">
        <v>6253</v>
      </c>
      <c r="M1588" t="s">
        <v>246</v>
      </c>
      <c r="O1588" t="s">
        <v>6254</v>
      </c>
      <c r="P1588" t="s">
        <v>6255</v>
      </c>
      <c r="Q1588" t="s">
        <v>6256</v>
      </c>
      <c r="R1588" t="s">
        <v>38</v>
      </c>
      <c r="S1588" t="s">
        <v>39</v>
      </c>
      <c r="T1588"/>
      <c r="U1588" t="s">
        <v>10428</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c r="A1589" t="s">
        <v>25</v>
      </c>
      <c r="B1589" t="s">
        <v>7105</v>
      </c>
      <c r="C1589" t="s">
        <v>6006</v>
      </c>
      <c r="E1589" t="s">
        <v>42</v>
      </c>
      <c r="F1589" t="s">
        <v>42</v>
      </c>
      <c r="G1589" t="s">
        <v>345</v>
      </c>
      <c r="I1589" t="s">
        <v>7106</v>
      </c>
      <c r="J1589" t="s">
        <v>287</v>
      </c>
      <c r="K1589" t="s">
        <v>4775</v>
      </c>
      <c r="M1589" t="s">
        <v>1066</v>
      </c>
      <c r="N1589" t="s">
        <v>7107</v>
      </c>
      <c r="O1589" t="s">
        <v>7108</v>
      </c>
      <c r="P1589" t="s">
        <v>7109</v>
      </c>
      <c r="Q1589" t="s">
        <v>7110</v>
      </c>
      <c r="R1589" t="s">
        <v>38</v>
      </c>
      <c r="S1589" t="s">
        <v>39</v>
      </c>
      <c r="T1589"/>
      <c r="U1589" t="s">
        <v>10428</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c r="A1590" t="s">
        <v>25</v>
      </c>
      <c r="B1590" t="s">
        <v>4921</v>
      </c>
      <c r="C1590" t="s">
        <v>882</v>
      </c>
      <c r="E1590" t="s">
        <v>220</v>
      </c>
      <c r="F1590" t="s">
        <v>660</v>
      </c>
      <c r="G1590" t="s">
        <v>3093</v>
      </c>
      <c r="I1590" t="s">
        <v>4922</v>
      </c>
      <c r="J1590" t="s">
        <v>2697</v>
      </c>
      <c r="K1590" t="s">
        <v>4656</v>
      </c>
      <c r="L1590" t="s">
        <v>4923</v>
      </c>
      <c r="M1590" t="s">
        <v>886</v>
      </c>
      <c r="O1590" t="s">
        <v>4924</v>
      </c>
      <c r="P1590" t="s">
        <v>4925</v>
      </c>
      <c r="Q1590" t="s">
        <v>4926</v>
      </c>
      <c r="R1590" t="s">
        <v>38</v>
      </c>
      <c r="S1590" t="s">
        <v>39</v>
      </c>
      <c r="T1590"/>
      <c r="U1590" t="s">
        <v>10428</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c r="A1591" t="s">
        <v>25</v>
      </c>
      <c r="B1591" t="s">
        <v>5491</v>
      </c>
      <c r="C1591" t="s">
        <v>41</v>
      </c>
      <c r="E1591" t="s">
        <v>780</v>
      </c>
      <c r="F1591" t="s">
        <v>5492</v>
      </c>
      <c r="G1591" t="s">
        <v>5493</v>
      </c>
      <c r="I1591" t="s">
        <v>5494</v>
      </c>
      <c r="J1591" t="s">
        <v>976</v>
      </c>
      <c r="K1591" t="s">
        <v>4647</v>
      </c>
      <c r="L1591" t="s">
        <v>5495</v>
      </c>
      <c r="M1591" t="s">
        <v>49</v>
      </c>
      <c r="O1591" t="s">
        <v>5496</v>
      </c>
      <c r="P1591" t="s">
        <v>5497</v>
      </c>
      <c r="Q1591" t="s">
        <v>5498</v>
      </c>
      <c r="R1591" t="s">
        <v>38</v>
      </c>
      <c r="S1591" t="s">
        <v>39</v>
      </c>
      <c r="T1591"/>
      <c r="U1591" t="s">
        <v>10428</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c r="A1592" t="s">
        <v>25</v>
      </c>
      <c r="B1592" t="s">
        <v>12409</v>
      </c>
      <c r="C1592" t="s">
        <v>41</v>
      </c>
      <c r="K1592" t="s">
        <v>4647</v>
      </c>
      <c r="L1592" t="s">
        <v>5495</v>
      </c>
      <c r="O1592" t="s">
        <v>12410</v>
      </c>
      <c r="R1592" t="s">
        <v>38</v>
      </c>
      <c r="S1592" t="s">
        <v>39</v>
      </c>
      <c r="T1592"/>
      <c r="U1592" t="s">
        <v>10428</v>
      </c>
      <c r="W1592" s="1" t="str">
        <f>_04_FOMD_screening[[#This Row],[study_type]]&amp; "_" &amp; LEFT(_04_FOMD_screening[[#This Row],[authors]],5) &amp; "_" &amp; RIGHT(_04_FOMD_screening[[#This Row],[year]],2) &amp; "_" &amp; LEFT(_04_FOMD_screening[[#This Row],[title]],5) &amp; "_" &amp; LEFT(_04_FOMD_screening[[#This Row],[journal]],2)</f>
        <v>JA_Katon_09__Tr</v>
      </c>
      <c r="X1592"/>
    </row>
    <row r="1593" spans="1:24">
      <c r="A1593" t="s">
        <v>25</v>
      </c>
      <c r="B1593" t="s">
        <v>5499</v>
      </c>
      <c r="C1593" t="s">
        <v>41</v>
      </c>
      <c r="E1593" t="s">
        <v>326</v>
      </c>
      <c r="F1593" t="s">
        <v>1049</v>
      </c>
      <c r="G1593" t="s">
        <v>5500</v>
      </c>
      <c r="I1593" t="s">
        <v>5501</v>
      </c>
      <c r="J1593" t="s">
        <v>976</v>
      </c>
      <c r="K1593" t="s">
        <v>4647</v>
      </c>
      <c r="L1593" t="s">
        <v>5502</v>
      </c>
      <c r="M1593" t="s">
        <v>49</v>
      </c>
      <c r="O1593" t="s">
        <v>5503</v>
      </c>
      <c r="P1593" t="s">
        <v>5504</v>
      </c>
      <c r="Q1593" t="s">
        <v>5505</v>
      </c>
      <c r="R1593" t="s">
        <v>38</v>
      </c>
      <c r="S1593" t="s">
        <v>39</v>
      </c>
      <c r="T1593"/>
      <c r="U1593" t="s">
        <v>10428</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c r="A1594" t="s">
        <v>25</v>
      </c>
      <c r="B1594" t="s">
        <v>7117</v>
      </c>
      <c r="C1594" t="s">
        <v>5814</v>
      </c>
      <c r="E1594" t="s">
        <v>345</v>
      </c>
      <c r="F1594" t="s">
        <v>4775</v>
      </c>
      <c r="G1594" t="s">
        <v>4663</v>
      </c>
      <c r="I1594" t="s">
        <v>7118</v>
      </c>
      <c r="J1594" t="s">
        <v>780</v>
      </c>
      <c r="K1594" t="s">
        <v>4647</v>
      </c>
      <c r="M1594" t="s">
        <v>5818</v>
      </c>
      <c r="N1594" t="s">
        <v>7119</v>
      </c>
      <c r="O1594" t="s">
        <v>7120</v>
      </c>
      <c r="Q1594" t="s">
        <v>7121</v>
      </c>
      <c r="R1594" t="s">
        <v>38</v>
      </c>
      <c r="S1594" t="s">
        <v>39</v>
      </c>
      <c r="T1594"/>
      <c r="U1594" t="s">
        <v>10428</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c r="A1595" t="s">
        <v>25</v>
      </c>
      <c r="B1595" t="s">
        <v>7138</v>
      </c>
      <c r="C1595" t="s">
        <v>1386</v>
      </c>
      <c r="E1595" t="s">
        <v>231</v>
      </c>
      <c r="F1595" t="s">
        <v>7139</v>
      </c>
      <c r="G1595" t="s">
        <v>4562</v>
      </c>
      <c r="I1595" t="s">
        <v>7140</v>
      </c>
      <c r="J1595" t="s">
        <v>846</v>
      </c>
      <c r="K1595" t="s">
        <v>4768</v>
      </c>
      <c r="M1595" t="s">
        <v>1432</v>
      </c>
      <c r="N1595" t="s">
        <v>7141</v>
      </c>
      <c r="O1595" t="s">
        <v>7142</v>
      </c>
      <c r="Q1595" t="s">
        <v>7143</v>
      </c>
      <c r="R1595" t="s">
        <v>38</v>
      </c>
      <c r="S1595" t="s">
        <v>39</v>
      </c>
      <c r="T1595"/>
      <c r="U1595" t="s">
        <v>10428</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c r="A1596" t="s">
        <v>25</v>
      </c>
      <c r="B1596" t="s">
        <v>5700</v>
      </c>
      <c r="C1596" t="s">
        <v>874</v>
      </c>
      <c r="E1596" t="s">
        <v>137</v>
      </c>
      <c r="F1596" t="s">
        <v>1683</v>
      </c>
      <c r="G1596" t="s">
        <v>302</v>
      </c>
      <c r="I1596" t="s">
        <v>5701</v>
      </c>
      <c r="J1596" t="s">
        <v>976</v>
      </c>
      <c r="K1596" t="s">
        <v>4800</v>
      </c>
      <c r="L1596" t="s">
        <v>5702</v>
      </c>
      <c r="M1596" t="s">
        <v>877</v>
      </c>
      <c r="O1596" t="s">
        <v>5703</v>
      </c>
      <c r="P1596" t="s">
        <v>5704</v>
      </c>
      <c r="Q1596" t="s">
        <v>5705</v>
      </c>
      <c r="R1596" t="s">
        <v>38</v>
      </c>
      <c r="S1596" t="s">
        <v>39</v>
      </c>
      <c r="T1596"/>
      <c r="U1596" t="s">
        <v>10428</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c r="A1597" t="s">
        <v>25</v>
      </c>
      <c r="B1597" t="s">
        <v>5706</v>
      </c>
      <c r="C1597" t="s">
        <v>4684</v>
      </c>
      <c r="E1597" t="s">
        <v>2348</v>
      </c>
      <c r="F1597" t="s">
        <v>397</v>
      </c>
      <c r="G1597" t="s">
        <v>2171</v>
      </c>
      <c r="I1597" t="s">
        <v>5712</v>
      </c>
      <c r="J1597" t="s">
        <v>829</v>
      </c>
      <c r="K1597" t="s">
        <v>4663</v>
      </c>
      <c r="L1597" t="s">
        <v>5713</v>
      </c>
      <c r="M1597" t="s">
        <v>4687</v>
      </c>
      <c r="O1597" t="s">
        <v>5714</v>
      </c>
      <c r="P1597" t="s">
        <v>5715</v>
      </c>
      <c r="Q1597" t="s">
        <v>5716</v>
      </c>
      <c r="R1597" t="s">
        <v>38</v>
      </c>
      <c r="S1597" t="s">
        <v>39</v>
      </c>
      <c r="T1597"/>
      <c r="U1597" t="s">
        <v>10428</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c r="A1598" t="s">
        <v>25</v>
      </c>
      <c r="B1598" t="s">
        <v>5706</v>
      </c>
      <c r="C1598" t="s">
        <v>4684</v>
      </c>
      <c r="E1598" t="s">
        <v>2348</v>
      </c>
      <c r="F1598" t="s">
        <v>177</v>
      </c>
      <c r="G1598" t="s">
        <v>1276</v>
      </c>
      <c r="I1598" t="s">
        <v>5707</v>
      </c>
      <c r="J1598" t="s">
        <v>829</v>
      </c>
      <c r="K1598" t="s">
        <v>4663</v>
      </c>
      <c r="L1598" t="s">
        <v>5708</v>
      </c>
      <c r="M1598" t="s">
        <v>4687</v>
      </c>
      <c r="O1598" t="s">
        <v>5709</v>
      </c>
      <c r="P1598" t="s">
        <v>5710</v>
      </c>
      <c r="Q1598" t="s">
        <v>5711</v>
      </c>
      <c r="R1598" t="s">
        <v>38</v>
      </c>
      <c r="S1598" t="s">
        <v>39</v>
      </c>
      <c r="T1598"/>
      <c r="U1598" t="s">
        <v>10428</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c r="A1599" t="s">
        <v>25</v>
      </c>
      <c r="B1599" t="s">
        <v>3208</v>
      </c>
      <c r="C1599" t="s">
        <v>41</v>
      </c>
      <c r="E1599" t="s">
        <v>137</v>
      </c>
      <c r="F1599" t="s">
        <v>3209</v>
      </c>
      <c r="G1599" t="s">
        <v>1255</v>
      </c>
      <c r="I1599" t="s">
        <v>3210</v>
      </c>
      <c r="J1599" t="s">
        <v>221</v>
      </c>
      <c r="K1599" t="s">
        <v>102</v>
      </c>
      <c r="L1599" t="s">
        <v>3211</v>
      </c>
      <c r="M1599" t="s">
        <v>49</v>
      </c>
      <c r="O1599" t="s">
        <v>3212</v>
      </c>
      <c r="P1599" t="s">
        <v>3213</v>
      </c>
      <c r="Q1599" t="s">
        <v>3214</v>
      </c>
      <c r="R1599" t="s">
        <v>38</v>
      </c>
      <c r="S1599" t="s">
        <v>39</v>
      </c>
      <c r="T1599"/>
      <c r="U1599" t="s">
        <v>10428</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c r="A1600" t="s">
        <v>25</v>
      </c>
      <c r="B1600" t="s">
        <v>6291</v>
      </c>
      <c r="C1600" t="s">
        <v>4850</v>
      </c>
      <c r="E1600" t="s">
        <v>231</v>
      </c>
      <c r="F1600" t="s">
        <v>6292</v>
      </c>
      <c r="G1600" t="s">
        <v>6293</v>
      </c>
      <c r="I1600" t="s">
        <v>6294</v>
      </c>
      <c r="J1600" t="s">
        <v>1242</v>
      </c>
      <c r="K1600" t="s">
        <v>4762</v>
      </c>
      <c r="L1600" t="s">
        <v>6295</v>
      </c>
      <c r="M1600" t="s">
        <v>4851</v>
      </c>
      <c r="O1600" t="s">
        <v>6296</v>
      </c>
      <c r="P1600" t="s">
        <v>6297</v>
      </c>
      <c r="Q1600" t="s">
        <v>6298</v>
      </c>
      <c r="R1600" t="s">
        <v>38</v>
      </c>
      <c r="S1600" t="s">
        <v>39</v>
      </c>
      <c r="T1600"/>
      <c r="U1600" t="s">
        <v>10428</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c r="A1601" t="s">
        <v>25</v>
      </c>
      <c r="B1601" t="s">
        <v>5338</v>
      </c>
      <c r="C1601" t="s">
        <v>186</v>
      </c>
      <c r="E1601" t="s">
        <v>326</v>
      </c>
      <c r="F1601" t="s">
        <v>2335</v>
      </c>
      <c r="G1601" t="s">
        <v>238</v>
      </c>
      <c r="I1601" t="s">
        <v>5339</v>
      </c>
      <c r="J1601" t="s">
        <v>365</v>
      </c>
      <c r="K1601" t="s">
        <v>4647</v>
      </c>
      <c r="L1601" t="s">
        <v>5340</v>
      </c>
      <c r="M1601" t="s">
        <v>191</v>
      </c>
      <c r="O1601" t="s">
        <v>5341</v>
      </c>
      <c r="P1601" t="s">
        <v>5342</v>
      </c>
      <c r="Q1601" t="s">
        <v>5343</v>
      </c>
      <c r="R1601" t="s">
        <v>38</v>
      </c>
      <c r="S1601" t="s">
        <v>39</v>
      </c>
      <c r="T1601"/>
      <c r="U1601" t="s">
        <v>10428</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c r="A1602" t="s">
        <v>25</v>
      </c>
      <c r="B1602" t="s">
        <v>5882</v>
      </c>
      <c r="C1602" t="s">
        <v>874</v>
      </c>
      <c r="E1602" t="s">
        <v>326</v>
      </c>
      <c r="F1602" t="s">
        <v>534</v>
      </c>
      <c r="G1602" t="s">
        <v>1120</v>
      </c>
      <c r="I1602" t="s">
        <v>5883</v>
      </c>
      <c r="J1602" t="s">
        <v>206</v>
      </c>
      <c r="K1602" t="s">
        <v>4742</v>
      </c>
      <c r="L1602" t="s">
        <v>5884</v>
      </c>
      <c r="M1602" t="s">
        <v>877</v>
      </c>
      <c r="O1602" t="s">
        <v>5885</v>
      </c>
      <c r="P1602" t="s">
        <v>5886</v>
      </c>
      <c r="Q1602" t="s">
        <v>5887</v>
      </c>
      <c r="R1602" t="s">
        <v>38</v>
      </c>
      <c r="S1602" t="s">
        <v>39</v>
      </c>
      <c r="T1602"/>
      <c r="U1602" t="s">
        <v>10428</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c r="A1603" t="s">
        <v>25</v>
      </c>
      <c r="B1603" t="s">
        <v>1102</v>
      </c>
      <c r="C1603" t="s">
        <v>1103</v>
      </c>
      <c r="E1603" t="s">
        <v>326</v>
      </c>
      <c r="F1603" t="s">
        <v>651</v>
      </c>
      <c r="G1603" t="s">
        <v>883</v>
      </c>
      <c r="I1603" t="s">
        <v>1104</v>
      </c>
      <c r="J1603" t="s">
        <v>1105</v>
      </c>
      <c r="K1603" t="s">
        <v>93</v>
      </c>
      <c r="L1603" t="s">
        <v>1106</v>
      </c>
      <c r="O1603" t="s">
        <v>1107</v>
      </c>
      <c r="R1603" t="s">
        <v>38</v>
      </c>
      <c r="S1603" t="s">
        <v>39</v>
      </c>
      <c r="T1603"/>
      <c r="U1603" t="s">
        <v>10428</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c r="A1604" t="s">
        <v>25</v>
      </c>
      <c r="B1604" t="s">
        <v>1151</v>
      </c>
      <c r="C1604" t="s">
        <v>461</v>
      </c>
      <c r="F1604" t="s">
        <v>42</v>
      </c>
      <c r="G1604" t="s">
        <v>780</v>
      </c>
      <c r="I1604" t="s">
        <v>1152</v>
      </c>
      <c r="J1604" t="s">
        <v>635</v>
      </c>
      <c r="K1604" t="s">
        <v>32</v>
      </c>
      <c r="L1604" t="s">
        <v>1153</v>
      </c>
      <c r="M1604" t="s">
        <v>465</v>
      </c>
      <c r="O1604" t="s">
        <v>1154</v>
      </c>
      <c r="P1604" t="s">
        <v>1155</v>
      </c>
      <c r="Q1604" t="s">
        <v>1156</v>
      </c>
      <c r="R1604" t="s">
        <v>38</v>
      </c>
      <c r="S1604" t="s">
        <v>39</v>
      </c>
      <c r="T1604"/>
      <c r="U1604" t="s">
        <v>10428</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c r="A1605" t="s">
        <v>25</v>
      </c>
      <c r="B1605" t="s">
        <v>1195</v>
      </c>
      <c r="C1605" t="s">
        <v>1196</v>
      </c>
      <c r="E1605" t="s">
        <v>274</v>
      </c>
      <c r="F1605" t="s">
        <v>1197</v>
      </c>
      <c r="G1605" t="s">
        <v>1198</v>
      </c>
      <c r="I1605" t="s">
        <v>1199</v>
      </c>
      <c r="J1605" t="s">
        <v>619</v>
      </c>
      <c r="K1605" t="s">
        <v>71</v>
      </c>
      <c r="L1605" t="s">
        <v>1200</v>
      </c>
      <c r="M1605" t="s">
        <v>1201</v>
      </c>
      <c r="O1605" t="s">
        <v>1202</v>
      </c>
      <c r="P1605" t="s">
        <v>1203</v>
      </c>
      <c r="Q1605" t="s">
        <v>1204</v>
      </c>
      <c r="R1605" t="s">
        <v>38</v>
      </c>
      <c r="S1605" t="s">
        <v>39</v>
      </c>
      <c r="T1605"/>
      <c r="U1605" t="s">
        <v>10428</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c r="A1606" t="s">
        <v>25</v>
      </c>
      <c r="B1606" t="s">
        <v>1205</v>
      </c>
      <c r="C1606" t="s">
        <v>1065</v>
      </c>
      <c r="E1606" t="s">
        <v>137</v>
      </c>
      <c r="F1606" t="s">
        <v>1206</v>
      </c>
      <c r="G1606" t="s">
        <v>1207</v>
      </c>
      <c r="I1606" t="s">
        <v>1208</v>
      </c>
      <c r="J1606" t="s">
        <v>559</v>
      </c>
      <c r="K1606" t="s">
        <v>32</v>
      </c>
      <c r="L1606" t="s">
        <v>1209</v>
      </c>
      <c r="M1606" t="s">
        <v>1066</v>
      </c>
      <c r="O1606" t="s">
        <v>1210</v>
      </c>
      <c r="P1606" t="s">
        <v>1211</v>
      </c>
      <c r="Q1606" t="s">
        <v>1212</v>
      </c>
      <c r="R1606" t="s">
        <v>38</v>
      </c>
      <c r="S1606" t="s">
        <v>39</v>
      </c>
      <c r="T1606"/>
      <c r="U1606" t="s">
        <v>10428</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c r="A1607" t="s">
        <v>25</v>
      </c>
      <c r="B1607" t="s">
        <v>1213</v>
      </c>
      <c r="C1607" t="s">
        <v>41</v>
      </c>
      <c r="E1607" t="s">
        <v>326</v>
      </c>
      <c r="F1607" t="s">
        <v>1214</v>
      </c>
      <c r="G1607" t="s">
        <v>1215</v>
      </c>
      <c r="I1607" t="s">
        <v>1216</v>
      </c>
      <c r="J1607" t="s">
        <v>1217</v>
      </c>
      <c r="K1607" t="s">
        <v>32</v>
      </c>
      <c r="L1607" t="s">
        <v>1218</v>
      </c>
      <c r="M1607" t="s">
        <v>49</v>
      </c>
      <c r="O1607" t="s">
        <v>1219</v>
      </c>
      <c r="P1607" t="s">
        <v>1220</v>
      </c>
      <c r="Q1607" t="s">
        <v>1221</v>
      </c>
      <c r="R1607" t="s">
        <v>38</v>
      </c>
      <c r="S1607" t="s">
        <v>39</v>
      </c>
      <c r="T1607"/>
      <c r="U1607" t="s">
        <v>10428</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c r="A1608" t="s">
        <v>25</v>
      </c>
      <c r="B1608" t="s">
        <v>1256</v>
      </c>
      <c r="C1608" t="s">
        <v>1257</v>
      </c>
      <c r="E1608" t="s">
        <v>42</v>
      </c>
      <c r="F1608" t="s">
        <v>1258</v>
      </c>
      <c r="G1608" t="s">
        <v>442</v>
      </c>
      <c r="I1608" t="s">
        <v>1259</v>
      </c>
      <c r="J1608" t="s">
        <v>221</v>
      </c>
      <c r="K1608" t="s">
        <v>109</v>
      </c>
      <c r="L1608" t="s">
        <v>1260</v>
      </c>
      <c r="M1608" t="s">
        <v>1261</v>
      </c>
      <c r="O1608" t="s">
        <v>1262</v>
      </c>
      <c r="P1608" t="s">
        <v>1263</v>
      </c>
      <c r="Q1608" t="s">
        <v>1264</v>
      </c>
      <c r="R1608" t="s">
        <v>38</v>
      </c>
      <c r="S1608" t="s">
        <v>39</v>
      </c>
      <c r="T1608"/>
      <c r="U1608" t="s">
        <v>10428</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c r="A1609" t="s">
        <v>25</v>
      </c>
      <c r="B1609" t="s">
        <v>1274</v>
      </c>
      <c r="C1609" t="s">
        <v>1275</v>
      </c>
      <c r="E1609" t="s">
        <v>42</v>
      </c>
      <c r="F1609" t="s">
        <v>238</v>
      </c>
      <c r="G1609" t="s">
        <v>1276</v>
      </c>
      <c r="I1609" t="s">
        <v>1277</v>
      </c>
      <c r="J1609" t="s">
        <v>326</v>
      </c>
      <c r="K1609" t="s">
        <v>47</v>
      </c>
      <c r="L1609" t="s">
        <v>1278</v>
      </c>
      <c r="M1609" t="s">
        <v>1279</v>
      </c>
      <c r="O1609" t="s">
        <v>1280</v>
      </c>
      <c r="P1609" t="s">
        <v>1281</v>
      </c>
      <c r="Q1609" t="s">
        <v>1282</v>
      </c>
      <c r="R1609" t="s">
        <v>38</v>
      </c>
      <c r="S1609" t="s">
        <v>39</v>
      </c>
      <c r="T1609"/>
      <c r="U1609" t="s">
        <v>10428</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c r="A1610" t="s">
        <v>25</v>
      </c>
      <c r="B1610" t="s">
        <v>1540</v>
      </c>
      <c r="C1610" t="s">
        <v>461</v>
      </c>
      <c r="E1610" t="s">
        <v>42</v>
      </c>
      <c r="F1610" t="s">
        <v>1336</v>
      </c>
      <c r="G1610" t="s">
        <v>58</v>
      </c>
      <c r="I1610" t="s">
        <v>1541</v>
      </c>
      <c r="J1610" t="s">
        <v>1542</v>
      </c>
      <c r="K1610" t="s">
        <v>102</v>
      </c>
      <c r="L1610" t="s">
        <v>1543</v>
      </c>
      <c r="M1610" t="s">
        <v>465</v>
      </c>
      <c r="O1610" t="s">
        <v>1544</v>
      </c>
      <c r="P1610" t="s">
        <v>1545</v>
      </c>
      <c r="Q1610" t="s">
        <v>1546</v>
      </c>
      <c r="R1610" t="s">
        <v>38</v>
      </c>
      <c r="S1610" t="s">
        <v>39</v>
      </c>
      <c r="T1610"/>
      <c r="U1610" t="s">
        <v>10428</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c r="A1611" t="s">
        <v>25</v>
      </c>
      <c r="B1611" t="s">
        <v>5258</v>
      </c>
      <c r="C1611" t="s">
        <v>1266</v>
      </c>
      <c r="E1611" t="s">
        <v>5259</v>
      </c>
      <c r="F1611" t="s">
        <v>1291</v>
      </c>
      <c r="G1611" t="s">
        <v>1430</v>
      </c>
      <c r="I1611" t="s">
        <v>5260</v>
      </c>
      <c r="J1611" t="s">
        <v>780</v>
      </c>
      <c r="K1611" t="s">
        <v>4733</v>
      </c>
      <c r="L1611" t="s">
        <v>5261</v>
      </c>
      <c r="M1611" t="s">
        <v>1270</v>
      </c>
      <c r="O1611" t="s">
        <v>5262</v>
      </c>
      <c r="P1611" t="s">
        <v>5263</v>
      </c>
      <c r="Q1611" t="s">
        <v>5264</v>
      </c>
      <c r="R1611" t="s">
        <v>38</v>
      </c>
      <c r="S1611" t="s">
        <v>39</v>
      </c>
      <c r="T1611"/>
      <c r="U1611" t="s">
        <v>10428</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c r="A1612" t="s">
        <v>25</v>
      </c>
      <c r="B1612" t="s">
        <v>1716</v>
      </c>
      <c r="C1612" t="s">
        <v>456</v>
      </c>
      <c r="F1612" t="s">
        <v>1057</v>
      </c>
      <c r="G1612" t="s">
        <v>633</v>
      </c>
      <c r="I1612" t="s">
        <v>1717</v>
      </c>
      <c r="J1612" t="s">
        <v>704</v>
      </c>
      <c r="K1612" t="s">
        <v>47</v>
      </c>
      <c r="L1612" t="s">
        <v>1718</v>
      </c>
      <c r="M1612" t="s">
        <v>459</v>
      </c>
      <c r="O1612" t="s">
        <v>1719</v>
      </c>
      <c r="P1612" t="s">
        <v>1720</v>
      </c>
      <c r="Q1612" t="s">
        <v>1721</v>
      </c>
      <c r="R1612" t="s">
        <v>38</v>
      </c>
      <c r="S1612" t="s">
        <v>39</v>
      </c>
      <c r="T1612"/>
      <c r="U1612" t="s">
        <v>10428</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c r="A1613" t="s">
        <v>25</v>
      </c>
      <c r="B1613" t="s">
        <v>1772</v>
      </c>
      <c r="C1613" t="s">
        <v>175</v>
      </c>
      <c r="F1613" t="s">
        <v>853</v>
      </c>
      <c r="G1613" t="s">
        <v>1105</v>
      </c>
      <c r="I1613" t="s">
        <v>1778</v>
      </c>
      <c r="J1613" t="s">
        <v>1779</v>
      </c>
      <c r="K1613" t="s">
        <v>71</v>
      </c>
      <c r="L1613" t="s">
        <v>1780</v>
      </c>
      <c r="M1613" t="s">
        <v>181</v>
      </c>
      <c r="O1613" t="s">
        <v>1781</v>
      </c>
      <c r="P1613" t="s">
        <v>1782</v>
      </c>
      <c r="Q1613" t="s">
        <v>1783</v>
      </c>
      <c r="R1613" t="s">
        <v>38</v>
      </c>
      <c r="S1613" t="s">
        <v>39</v>
      </c>
      <c r="T1613"/>
      <c r="U1613" t="s">
        <v>10428</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c r="A1614" t="s">
        <v>25</v>
      </c>
      <c r="B1614" t="s">
        <v>1772</v>
      </c>
      <c r="C1614" t="s">
        <v>175</v>
      </c>
      <c r="F1614" t="s">
        <v>1028</v>
      </c>
      <c r="G1614" t="s">
        <v>1773</v>
      </c>
      <c r="I1614" t="s">
        <v>1774</v>
      </c>
      <c r="J1614" t="s">
        <v>1775</v>
      </c>
      <c r="K1614" t="s">
        <v>71</v>
      </c>
      <c r="L1614" t="s">
        <v>1776</v>
      </c>
      <c r="O1614" t="s">
        <v>1777</v>
      </c>
      <c r="R1614" t="s">
        <v>38</v>
      </c>
      <c r="S1614" t="s">
        <v>39</v>
      </c>
      <c r="T1614"/>
      <c r="U1614" t="s">
        <v>10428</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c r="A1615" t="s">
        <v>25</v>
      </c>
      <c r="B1615" t="s">
        <v>1784</v>
      </c>
      <c r="C1615" t="s">
        <v>1785</v>
      </c>
      <c r="E1615" t="s">
        <v>66</v>
      </c>
      <c r="F1615" t="s">
        <v>1786</v>
      </c>
      <c r="G1615" t="s">
        <v>1787</v>
      </c>
      <c r="I1615" t="s">
        <v>1788</v>
      </c>
      <c r="J1615" t="s">
        <v>861</v>
      </c>
      <c r="K1615" t="s">
        <v>47</v>
      </c>
      <c r="L1615" t="s">
        <v>1789</v>
      </c>
      <c r="M1615" t="s">
        <v>1790</v>
      </c>
      <c r="O1615" t="s">
        <v>1791</v>
      </c>
      <c r="P1615" t="s">
        <v>1792</v>
      </c>
      <c r="Q1615" t="s">
        <v>1793</v>
      </c>
      <c r="R1615" t="s">
        <v>38</v>
      </c>
      <c r="S1615" t="s">
        <v>39</v>
      </c>
      <c r="T1615"/>
      <c r="U1615" t="s">
        <v>10428</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c r="A1616" t="s">
        <v>25</v>
      </c>
      <c r="B1616" t="s">
        <v>1794</v>
      </c>
      <c r="C1616" t="s">
        <v>253</v>
      </c>
      <c r="F1616" t="s">
        <v>576</v>
      </c>
      <c r="G1616" t="s">
        <v>1751</v>
      </c>
      <c r="I1616" t="s">
        <v>1795</v>
      </c>
      <c r="J1616" t="s">
        <v>1624</v>
      </c>
      <c r="K1616" t="s">
        <v>71</v>
      </c>
      <c r="L1616" t="s">
        <v>1796</v>
      </c>
      <c r="M1616" t="s">
        <v>258</v>
      </c>
      <c r="O1616" t="s">
        <v>1797</v>
      </c>
      <c r="P1616" t="s">
        <v>1798</v>
      </c>
      <c r="Q1616" t="s">
        <v>1799</v>
      </c>
      <c r="R1616" t="s">
        <v>38</v>
      </c>
      <c r="S1616" t="s">
        <v>39</v>
      </c>
      <c r="T1616"/>
      <c r="U1616" t="s">
        <v>10428</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c r="A1617" t="s">
        <v>25</v>
      </c>
      <c r="B1617" t="s">
        <v>4582</v>
      </c>
      <c r="C1617" t="s">
        <v>41</v>
      </c>
      <c r="E1617" t="s">
        <v>274</v>
      </c>
      <c r="F1617" t="s">
        <v>4583</v>
      </c>
      <c r="G1617" t="s">
        <v>4584</v>
      </c>
      <c r="I1617" t="s">
        <v>4585</v>
      </c>
      <c r="J1617" t="s">
        <v>240</v>
      </c>
      <c r="K1617" t="s">
        <v>71</v>
      </c>
      <c r="L1617" t="s">
        <v>4586</v>
      </c>
      <c r="M1617" t="s">
        <v>49</v>
      </c>
      <c r="O1617" t="s">
        <v>4587</v>
      </c>
      <c r="P1617" t="s">
        <v>4588</v>
      </c>
      <c r="Q1617" t="s">
        <v>4589</v>
      </c>
      <c r="R1617" t="s">
        <v>38</v>
      </c>
      <c r="S1617" t="s">
        <v>39</v>
      </c>
      <c r="T1617"/>
      <c r="U1617" t="s">
        <v>10428</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c r="A1618" t="s">
        <v>25</v>
      </c>
      <c r="B1618" t="s">
        <v>2948</v>
      </c>
      <c r="C1618" t="s">
        <v>2949</v>
      </c>
      <c r="F1618" t="s">
        <v>959</v>
      </c>
      <c r="G1618" t="s">
        <v>280</v>
      </c>
      <c r="I1618" t="s">
        <v>2950</v>
      </c>
      <c r="J1618" t="s">
        <v>959</v>
      </c>
      <c r="K1618" t="s">
        <v>102</v>
      </c>
      <c r="L1618" t="s">
        <v>2951</v>
      </c>
      <c r="M1618" t="s">
        <v>2952</v>
      </c>
      <c r="O1618" t="s">
        <v>2953</v>
      </c>
      <c r="P1618" t="s">
        <v>2954</v>
      </c>
      <c r="Q1618" t="s">
        <v>2955</v>
      </c>
      <c r="R1618" t="s">
        <v>38</v>
      </c>
      <c r="S1618" t="s">
        <v>39</v>
      </c>
      <c r="T1618"/>
      <c r="U1618" t="s">
        <v>10428</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c r="A1619" t="s">
        <v>25</v>
      </c>
      <c r="B1619" t="s">
        <v>6645</v>
      </c>
      <c r="C1619" t="s">
        <v>6646</v>
      </c>
      <c r="E1619" t="s">
        <v>42</v>
      </c>
      <c r="F1619" t="s">
        <v>2266</v>
      </c>
      <c r="G1619" t="s">
        <v>3002</v>
      </c>
      <c r="I1619" t="s">
        <v>6647</v>
      </c>
      <c r="J1619" t="s">
        <v>1336</v>
      </c>
      <c r="K1619" t="s">
        <v>47</v>
      </c>
      <c r="M1619" t="s">
        <v>6648</v>
      </c>
      <c r="N1619" t="s">
        <v>6649</v>
      </c>
      <c r="O1619" t="s">
        <v>6650</v>
      </c>
      <c r="P1619" t="s">
        <v>6651</v>
      </c>
      <c r="Q1619" t="s">
        <v>6652</v>
      </c>
      <c r="R1619" t="s">
        <v>38</v>
      </c>
      <c r="S1619" t="s">
        <v>39</v>
      </c>
      <c r="T1619"/>
      <c r="U1619" t="s">
        <v>10428</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c r="A1620" t="s">
        <v>25</v>
      </c>
      <c r="B1620" t="s">
        <v>2217</v>
      </c>
      <c r="C1620" t="s">
        <v>41</v>
      </c>
      <c r="E1620" t="s">
        <v>231</v>
      </c>
      <c r="F1620" t="s">
        <v>1786</v>
      </c>
      <c r="G1620" t="s">
        <v>2218</v>
      </c>
      <c r="I1620" t="s">
        <v>2219</v>
      </c>
      <c r="J1620" t="s">
        <v>559</v>
      </c>
      <c r="K1620" t="s">
        <v>93</v>
      </c>
      <c r="L1620" t="s">
        <v>2220</v>
      </c>
      <c r="M1620" t="s">
        <v>49</v>
      </c>
      <c r="O1620" t="s">
        <v>2221</v>
      </c>
      <c r="P1620" t="s">
        <v>2222</v>
      </c>
      <c r="Q1620" t="s">
        <v>2223</v>
      </c>
      <c r="R1620" t="s">
        <v>38</v>
      </c>
      <c r="S1620" t="s">
        <v>39</v>
      </c>
      <c r="T1620"/>
      <c r="U1620" t="s">
        <v>10428</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c r="A1621" t="s">
        <v>25</v>
      </c>
      <c r="B1621" t="s">
        <v>1957</v>
      </c>
      <c r="C1621" t="s">
        <v>1958</v>
      </c>
      <c r="E1621" t="s">
        <v>326</v>
      </c>
      <c r="F1621" t="s">
        <v>1959</v>
      </c>
      <c r="G1621" t="s">
        <v>1960</v>
      </c>
      <c r="I1621" t="s">
        <v>1961</v>
      </c>
      <c r="J1621" t="s">
        <v>861</v>
      </c>
      <c r="K1621" t="s">
        <v>109</v>
      </c>
      <c r="L1621" t="s">
        <v>1962</v>
      </c>
      <c r="M1621" t="s">
        <v>1963</v>
      </c>
      <c r="O1621" t="s">
        <v>1964</v>
      </c>
      <c r="P1621" t="s">
        <v>1965</v>
      </c>
      <c r="Q1621" t="s">
        <v>1966</v>
      </c>
      <c r="R1621" t="s">
        <v>38</v>
      </c>
      <c r="S1621" t="s">
        <v>39</v>
      </c>
      <c r="T1621"/>
      <c r="U1621" t="s">
        <v>10428</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c r="A1622" t="s">
        <v>25</v>
      </c>
      <c r="B1622" t="s">
        <v>2372</v>
      </c>
      <c r="C1622" t="s">
        <v>253</v>
      </c>
      <c r="F1622" t="s">
        <v>221</v>
      </c>
      <c r="G1622" t="s">
        <v>28</v>
      </c>
      <c r="I1622" t="s">
        <v>2373</v>
      </c>
      <c r="J1622" t="s">
        <v>319</v>
      </c>
      <c r="K1622" t="s">
        <v>93</v>
      </c>
      <c r="L1622" t="s">
        <v>2374</v>
      </c>
      <c r="M1622" t="s">
        <v>258</v>
      </c>
      <c r="O1622" t="s">
        <v>2375</v>
      </c>
      <c r="P1622" t="s">
        <v>2376</v>
      </c>
      <c r="Q1622" t="s">
        <v>2377</v>
      </c>
      <c r="R1622" t="s">
        <v>38</v>
      </c>
      <c r="S1622" t="s">
        <v>39</v>
      </c>
      <c r="T1622"/>
      <c r="U1622" t="s">
        <v>10428</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c r="A1623" t="s">
        <v>25</v>
      </c>
      <c r="B1623" t="s">
        <v>2354</v>
      </c>
      <c r="C1623" t="s">
        <v>461</v>
      </c>
      <c r="F1623" t="s">
        <v>44</v>
      </c>
      <c r="G1623" t="s">
        <v>1320</v>
      </c>
      <c r="I1623" t="s">
        <v>2355</v>
      </c>
      <c r="J1623" t="s">
        <v>44</v>
      </c>
      <c r="K1623" t="s">
        <v>47</v>
      </c>
      <c r="L1623" t="s">
        <v>2356</v>
      </c>
      <c r="M1623" t="s">
        <v>465</v>
      </c>
      <c r="O1623" t="s">
        <v>2357</v>
      </c>
      <c r="P1623" t="s">
        <v>2358</v>
      </c>
      <c r="Q1623" t="s">
        <v>2359</v>
      </c>
      <c r="R1623" t="s">
        <v>38</v>
      </c>
      <c r="S1623" t="s">
        <v>39</v>
      </c>
      <c r="T1623"/>
      <c r="U1623" t="s">
        <v>10428</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c r="A1624" t="s">
        <v>25</v>
      </c>
      <c r="B1624" t="s">
        <v>1948</v>
      </c>
      <c r="C1624" t="s">
        <v>1949</v>
      </c>
      <c r="E1624" t="s">
        <v>42</v>
      </c>
      <c r="F1624" t="s">
        <v>1870</v>
      </c>
      <c r="G1624" t="s">
        <v>1950</v>
      </c>
      <c r="I1624" t="s">
        <v>1951</v>
      </c>
      <c r="J1624" t="s">
        <v>286</v>
      </c>
      <c r="K1624" t="s">
        <v>109</v>
      </c>
      <c r="L1624" t="s">
        <v>1952</v>
      </c>
      <c r="M1624" t="s">
        <v>1953</v>
      </c>
      <c r="O1624" t="s">
        <v>1954</v>
      </c>
      <c r="P1624" t="s">
        <v>1955</v>
      </c>
      <c r="Q1624" t="s">
        <v>1956</v>
      </c>
      <c r="R1624" t="s">
        <v>38</v>
      </c>
      <c r="S1624" t="s">
        <v>39</v>
      </c>
      <c r="T1624"/>
      <c r="U1624" t="s">
        <v>10428</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c r="A1625" t="s">
        <v>25</v>
      </c>
      <c r="B1625" t="s">
        <v>2362</v>
      </c>
      <c r="C1625" t="s">
        <v>2363</v>
      </c>
      <c r="E1625" t="s">
        <v>940</v>
      </c>
      <c r="F1625" t="s">
        <v>2364</v>
      </c>
      <c r="G1625" t="s">
        <v>2365</v>
      </c>
      <c r="I1625" t="s">
        <v>2366</v>
      </c>
      <c r="J1625" t="s">
        <v>99</v>
      </c>
      <c r="K1625" t="s">
        <v>93</v>
      </c>
      <c r="L1625" t="s">
        <v>2367</v>
      </c>
      <c r="M1625" t="s">
        <v>2368</v>
      </c>
      <c r="O1625" t="s">
        <v>2369</v>
      </c>
      <c r="P1625" t="s">
        <v>2370</v>
      </c>
      <c r="Q1625" t="s">
        <v>2371</v>
      </c>
      <c r="R1625" t="s">
        <v>38</v>
      </c>
      <c r="S1625" t="s">
        <v>39</v>
      </c>
      <c r="T1625"/>
      <c r="U1625" t="s">
        <v>10428</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c r="A1626" t="s">
        <v>25</v>
      </c>
      <c r="B1626" t="s">
        <v>2605</v>
      </c>
      <c r="C1626" t="s">
        <v>175</v>
      </c>
      <c r="F1626" t="s">
        <v>250</v>
      </c>
      <c r="G1626" t="s">
        <v>861</v>
      </c>
      <c r="I1626" t="s">
        <v>2606</v>
      </c>
      <c r="J1626" t="s">
        <v>2607</v>
      </c>
      <c r="K1626" t="s">
        <v>109</v>
      </c>
      <c r="L1626" t="s">
        <v>2608</v>
      </c>
      <c r="M1626" t="s">
        <v>181</v>
      </c>
      <c r="O1626" t="s">
        <v>2609</v>
      </c>
      <c r="P1626" t="s">
        <v>2610</v>
      </c>
      <c r="Q1626" t="s">
        <v>2611</v>
      </c>
      <c r="R1626" t="s">
        <v>38</v>
      </c>
      <c r="S1626" t="s">
        <v>39</v>
      </c>
      <c r="T1626"/>
      <c r="U1626" t="s">
        <v>10428</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c r="A1627" t="s">
        <v>25</v>
      </c>
      <c r="B1627" t="s">
        <v>1967</v>
      </c>
      <c r="C1627" t="s">
        <v>253</v>
      </c>
      <c r="F1627" t="s">
        <v>366</v>
      </c>
      <c r="G1627" t="s">
        <v>1458</v>
      </c>
      <c r="I1627" t="s">
        <v>1968</v>
      </c>
      <c r="J1627" t="s">
        <v>898</v>
      </c>
      <c r="K1627" t="s">
        <v>47</v>
      </c>
      <c r="L1627" t="s">
        <v>1969</v>
      </c>
      <c r="M1627" t="s">
        <v>258</v>
      </c>
      <c r="O1627" t="s">
        <v>1970</v>
      </c>
      <c r="P1627" t="s">
        <v>1971</v>
      </c>
      <c r="Q1627" t="s">
        <v>1972</v>
      </c>
      <c r="R1627" t="s">
        <v>38</v>
      </c>
      <c r="S1627" t="s">
        <v>39</v>
      </c>
      <c r="T1627"/>
      <c r="U1627" t="s">
        <v>10428</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c r="A1628" t="s">
        <v>25</v>
      </c>
      <c r="B1628" t="s">
        <v>2347</v>
      </c>
      <c r="C1628" t="s">
        <v>456</v>
      </c>
      <c r="E1628" t="s">
        <v>2348</v>
      </c>
      <c r="F1628" t="s">
        <v>1078</v>
      </c>
      <c r="G1628" t="s">
        <v>1870</v>
      </c>
      <c r="I1628" t="s">
        <v>2349</v>
      </c>
      <c r="J1628" t="s">
        <v>513</v>
      </c>
      <c r="K1628" t="s">
        <v>102</v>
      </c>
      <c r="L1628" t="s">
        <v>2350</v>
      </c>
      <c r="M1628" t="s">
        <v>459</v>
      </c>
      <c r="O1628" t="s">
        <v>2351</v>
      </c>
      <c r="P1628" t="s">
        <v>2352</v>
      </c>
      <c r="Q1628" t="s">
        <v>2353</v>
      </c>
      <c r="R1628" t="s">
        <v>38</v>
      </c>
      <c r="S1628" t="s">
        <v>39</v>
      </c>
      <c r="T1628"/>
      <c r="U1628" t="s">
        <v>10428</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c r="A1629" t="s">
        <v>25</v>
      </c>
      <c r="B1629" t="s">
        <v>3274</v>
      </c>
      <c r="C1629" t="s">
        <v>3275</v>
      </c>
      <c r="E1629" t="s">
        <v>137</v>
      </c>
      <c r="F1629" t="s">
        <v>981</v>
      </c>
      <c r="G1629" t="s">
        <v>905</v>
      </c>
      <c r="I1629" t="s">
        <v>3276</v>
      </c>
      <c r="J1629" t="s">
        <v>329</v>
      </c>
      <c r="K1629" t="s">
        <v>109</v>
      </c>
      <c r="L1629" t="s">
        <v>3277</v>
      </c>
      <c r="M1629" t="s">
        <v>3278</v>
      </c>
      <c r="O1629" t="s">
        <v>3279</v>
      </c>
      <c r="P1629" t="s">
        <v>3280</v>
      </c>
      <c r="Q1629" t="s">
        <v>3281</v>
      </c>
      <c r="R1629" t="s">
        <v>38</v>
      </c>
      <c r="S1629" t="s">
        <v>39</v>
      </c>
      <c r="T1629"/>
      <c r="U1629" t="s">
        <v>10428</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c r="A1630" t="s">
        <v>25</v>
      </c>
      <c r="B1630" t="s">
        <v>1898</v>
      </c>
      <c r="C1630" t="s">
        <v>41</v>
      </c>
      <c r="E1630" t="s">
        <v>137</v>
      </c>
      <c r="F1630" t="s">
        <v>1899</v>
      </c>
      <c r="G1630" t="s">
        <v>1900</v>
      </c>
      <c r="I1630" t="s">
        <v>1901</v>
      </c>
      <c r="J1630" t="s">
        <v>559</v>
      </c>
      <c r="K1630" t="s">
        <v>93</v>
      </c>
      <c r="L1630" t="s">
        <v>1902</v>
      </c>
      <c r="M1630" t="s">
        <v>49</v>
      </c>
      <c r="O1630" t="s">
        <v>1903</v>
      </c>
      <c r="P1630" t="s">
        <v>1904</v>
      </c>
      <c r="Q1630" t="s">
        <v>1905</v>
      </c>
      <c r="R1630" t="s">
        <v>38</v>
      </c>
      <c r="S1630" t="s">
        <v>39</v>
      </c>
      <c r="T1630"/>
      <c r="U1630" t="s">
        <v>10428</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c r="A1631" t="s">
        <v>25</v>
      </c>
      <c r="B1631" t="s">
        <v>2807</v>
      </c>
      <c r="C1631" t="s">
        <v>41</v>
      </c>
      <c r="E1631" t="s">
        <v>137</v>
      </c>
      <c r="F1631" t="s">
        <v>2808</v>
      </c>
      <c r="G1631" t="s">
        <v>2529</v>
      </c>
      <c r="I1631" t="s">
        <v>2809</v>
      </c>
      <c r="J1631" t="s">
        <v>221</v>
      </c>
      <c r="K1631" t="s">
        <v>102</v>
      </c>
      <c r="L1631" t="s">
        <v>2810</v>
      </c>
      <c r="M1631" t="s">
        <v>49</v>
      </c>
      <c r="O1631" t="s">
        <v>2811</v>
      </c>
      <c r="P1631" t="s">
        <v>2812</v>
      </c>
      <c r="Q1631" t="s">
        <v>2813</v>
      </c>
      <c r="R1631" t="s">
        <v>38</v>
      </c>
      <c r="S1631" t="s">
        <v>39</v>
      </c>
      <c r="T1631"/>
      <c r="U1631" t="s">
        <v>10428</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c r="A1632" t="s">
        <v>25</v>
      </c>
      <c r="B1632" t="s">
        <v>1890</v>
      </c>
      <c r="C1632" t="s">
        <v>1891</v>
      </c>
      <c r="E1632" t="s">
        <v>42</v>
      </c>
      <c r="F1632" t="s">
        <v>287</v>
      </c>
      <c r="G1632" t="s">
        <v>706</v>
      </c>
      <c r="I1632" t="s">
        <v>1892</v>
      </c>
      <c r="J1632" t="s">
        <v>1336</v>
      </c>
      <c r="K1632" t="s">
        <v>102</v>
      </c>
      <c r="L1632" t="s">
        <v>1893</v>
      </c>
      <c r="M1632" t="s">
        <v>1894</v>
      </c>
      <c r="O1632" t="s">
        <v>1895</v>
      </c>
      <c r="P1632" t="s">
        <v>1896</v>
      </c>
      <c r="Q1632" t="s">
        <v>1897</v>
      </c>
      <c r="R1632" t="s">
        <v>38</v>
      </c>
      <c r="S1632" t="s">
        <v>39</v>
      </c>
      <c r="T1632"/>
      <c r="U1632" t="s">
        <v>10428</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c r="A1633" t="s">
        <v>25</v>
      </c>
      <c r="B1633" t="s">
        <v>3491</v>
      </c>
      <c r="C1633" t="s">
        <v>41</v>
      </c>
      <c r="E1633" t="s">
        <v>231</v>
      </c>
      <c r="F1633" t="s">
        <v>1863</v>
      </c>
      <c r="G1633" t="s">
        <v>3492</v>
      </c>
      <c r="I1633" t="s">
        <v>3493</v>
      </c>
      <c r="J1633" t="s">
        <v>240</v>
      </c>
      <c r="K1633" t="s">
        <v>71</v>
      </c>
      <c r="L1633" t="s">
        <v>3494</v>
      </c>
      <c r="M1633" t="s">
        <v>49</v>
      </c>
      <c r="O1633" t="s">
        <v>3495</v>
      </c>
      <c r="P1633" t="s">
        <v>3496</v>
      </c>
      <c r="Q1633" t="s">
        <v>3497</v>
      </c>
      <c r="R1633" t="s">
        <v>38</v>
      </c>
      <c r="S1633" t="s">
        <v>39</v>
      </c>
      <c r="T1633"/>
      <c r="U1633" t="s">
        <v>10428</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c r="A1634" t="s">
        <v>25</v>
      </c>
      <c r="B1634" t="s">
        <v>3381</v>
      </c>
      <c r="C1634" t="s">
        <v>164</v>
      </c>
      <c r="E1634" t="s">
        <v>137</v>
      </c>
      <c r="F1634" t="s">
        <v>3382</v>
      </c>
      <c r="G1634" t="s">
        <v>3383</v>
      </c>
      <c r="I1634" t="s">
        <v>3384</v>
      </c>
      <c r="J1634" t="s">
        <v>959</v>
      </c>
      <c r="K1634" t="s">
        <v>47</v>
      </c>
      <c r="L1634" t="s">
        <v>3385</v>
      </c>
      <c r="M1634" t="s">
        <v>170</v>
      </c>
      <c r="O1634" t="s">
        <v>3386</v>
      </c>
      <c r="P1634" t="s">
        <v>3387</v>
      </c>
      <c r="Q1634" t="s">
        <v>3388</v>
      </c>
      <c r="R1634" t="s">
        <v>38</v>
      </c>
      <c r="S1634" t="s">
        <v>39</v>
      </c>
      <c r="T1634"/>
      <c r="U1634" t="s">
        <v>10428</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c r="A1635" t="s">
        <v>25</v>
      </c>
      <c r="B1635" t="s">
        <v>3371</v>
      </c>
      <c r="C1635" t="s">
        <v>3372</v>
      </c>
      <c r="E1635" t="s">
        <v>66</v>
      </c>
      <c r="F1635" t="s">
        <v>3373</v>
      </c>
      <c r="G1635" t="s">
        <v>3374</v>
      </c>
      <c r="I1635" t="s">
        <v>3375</v>
      </c>
      <c r="J1635" t="s">
        <v>559</v>
      </c>
      <c r="K1635" t="s">
        <v>109</v>
      </c>
      <c r="L1635" t="s">
        <v>3376</v>
      </c>
      <c r="M1635" t="s">
        <v>3377</v>
      </c>
      <c r="O1635" t="s">
        <v>3378</v>
      </c>
      <c r="P1635" t="s">
        <v>3379</v>
      </c>
      <c r="Q1635" t="s">
        <v>3380</v>
      </c>
      <c r="R1635" t="s">
        <v>38</v>
      </c>
      <c r="S1635" t="s">
        <v>39</v>
      </c>
      <c r="T1635"/>
      <c r="U1635" t="s">
        <v>10428</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c r="A1636" t="s">
        <v>25</v>
      </c>
      <c r="B1636" t="s">
        <v>6618</v>
      </c>
      <c r="C1636" t="s">
        <v>41</v>
      </c>
      <c r="E1636" t="s">
        <v>231</v>
      </c>
      <c r="F1636" t="s">
        <v>1813</v>
      </c>
      <c r="G1636" t="s">
        <v>6619</v>
      </c>
      <c r="I1636" t="s">
        <v>6620</v>
      </c>
      <c r="J1636" t="s">
        <v>46</v>
      </c>
      <c r="K1636" t="s">
        <v>47</v>
      </c>
      <c r="M1636" t="s">
        <v>49</v>
      </c>
      <c r="N1636" t="s">
        <v>6621</v>
      </c>
      <c r="O1636" t="s">
        <v>6622</v>
      </c>
      <c r="P1636" t="s">
        <v>6623</v>
      </c>
      <c r="Q1636" t="s">
        <v>6624</v>
      </c>
      <c r="R1636" t="s">
        <v>38</v>
      </c>
      <c r="S1636" t="s">
        <v>39</v>
      </c>
      <c r="T1636"/>
      <c r="U1636" t="s">
        <v>10428</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c r="A1637" t="s">
        <v>25</v>
      </c>
      <c r="B1637" t="s">
        <v>7111</v>
      </c>
      <c r="C1637" t="s">
        <v>1040</v>
      </c>
      <c r="E1637" t="s">
        <v>66</v>
      </c>
      <c r="F1637" t="s">
        <v>5450</v>
      </c>
      <c r="G1637" t="s">
        <v>1839</v>
      </c>
      <c r="I1637" t="s">
        <v>7112</v>
      </c>
      <c r="J1637" t="s">
        <v>306</v>
      </c>
      <c r="K1637" t="s">
        <v>4733</v>
      </c>
      <c r="M1637" t="s">
        <v>1044</v>
      </c>
      <c r="N1637" t="s">
        <v>7113</v>
      </c>
      <c r="O1637" t="s">
        <v>7114</v>
      </c>
      <c r="P1637" t="s">
        <v>7115</v>
      </c>
      <c r="Q1637" t="s">
        <v>7116</v>
      </c>
      <c r="R1637" t="s">
        <v>38</v>
      </c>
      <c r="S1637" t="s">
        <v>39</v>
      </c>
      <c r="T1637"/>
      <c r="U1637" t="s">
        <v>10428</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c r="A1638" t="s">
        <v>25</v>
      </c>
      <c r="B1638" t="s">
        <v>3182</v>
      </c>
      <c r="C1638" t="s">
        <v>41</v>
      </c>
      <c r="E1638" t="s">
        <v>117</v>
      </c>
      <c r="F1638" t="s">
        <v>3183</v>
      </c>
      <c r="G1638" t="s">
        <v>2433</v>
      </c>
      <c r="I1638" t="s">
        <v>3184</v>
      </c>
      <c r="J1638" t="s">
        <v>559</v>
      </c>
      <c r="K1638" t="s">
        <v>93</v>
      </c>
      <c r="L1638" t="s">
        <v>3185</v>
      </c>
      <c r="M1638" t="s">
        <v>49</v>
      </c>
      <c r="O1638" t="s">
        <v>3186</v>
      </c>
      <c r="P1638" t="s">
        <v>3187</v>
      </c>
      <c r="Q1638" t="s">
        <v>3188</v>
      </c>
      <c r="R1638" t="s">
        <v>38</v>
      </c>
      <c r="S1638" t="s">
        <v>39</v>
      </c>
      <c r="T1638"/>
      <c r="U1638" t="s">
        <v>10428</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c r="A1639" t="s">
        <v>25</v>
      </c>
      <c r="B1639" t="s">
        <v>3098</v>
      </c>
      <c r="C1639" t="s">
        <v>41</v>
      </c>
      <c r="E1639" t="s">
        <v>137</v>
      </c>
      <c r="F1639" t="s">
        <v>3099</v>
      </c>
      <c r="G1639" t="s">
        <v>2016</v>
      </c>
      <c r="I1639" t="s">
        <v>3100</v>
      </c>
      <c r="J1639" t="s">
        <v>1217</v>
      </c>
      <c r="K1639" t="s">
        <v>32</v>
      </c>
      <c r="L1639" t="s">
        <v>3101</v>
      </c>
      <c r="M1639" t="s">
        <v>49</v>
      </c>
      <c r="O1639" t="s">
        <v>3102</v>
      </c>
      <c r="P1639" t="s">
        <v>3103</v>
      </c>
      <c r="Q1639" t="s">
        <v>3104</v>
      </c>
      <c r="R1639" t="s">
        <v>38</v>
      </c>
      <c r="S1639" t="s">
        <v>39</v>
      </c>
      <c r="T1639"/>
      <c r="U1639" t="s">
        <v>10428</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c r="A1640" t="s">
        <v>25</v>
      </c>
      <c r="B1640" t="s">
        <v>12411</v>
      </c>
      <c r="C1640" t="s">
        <v>12412</v>
      </c>
      <c r="K1640" t="s">
        <v>7687</v>
      </c>
      <c r="L1640" t="s">
        <v>12413</v>
      </c>
      <c r="O1640" t="s">
        <v>12414</v>
      </c>
      <c r="R1640" t="s">
        <v>38</v>
      </c>
      <c r="S1640" t="s">
        <v>39</v>
      </c>
      <c r="T1640"/>
      <c r="U1640" t="s">
        <v>10428</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c r="A1641" t="s">
        <v>25</v>
      </c>
      <c r="B1641" t="s">
        <v>12411</v>
      </c>
      <c r="C1641" t="s">
        <v>12412</v>
      </c>
      <c r="K1641" t="s">
        <v>7384</v>
      </c>
      <c r="L1641" t="s">
        <v>12415</v>
      </c>
      <c r="O1641" t="s">
        <v>12416</v>
      </c>
      <c r="R1641" t="s">
        <v>38</v>
      </c>
      <c r="S1641" t="s">
        <v>39</v>
      </c>
      <c r="T1641"/>
      <c r="U1641" t="s">
        <v>10428</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c r="A1642" t="s">
        <v>25</v>
      </c>
      <c r="B1642" t="s">
        <v>12417</v>
      </c>
      <c r="C1642" t="s">
        <v>599</v>
      </c>
      <c r="K1642" t="s">
        <v>7687</v>
      </c>
      <c r="L1642" t="s">
        <v>12418</v>
      </c>
      <c r="O1642" t="s">
        <v>12419</v>
      </c>
      <c r="R1642" t="s">
        <v>38</v>
      </c>
      <c r="S1642" t="s">
        <v>39</v>
      </c>
      <c r="T1642"/>
      <c r="U1642" t="s">
        <v>10428</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c r="A1643" t="s">
        <v>25</v>
      </c>
      <c r="B1643" t="s">
        <v>12420</v>
      </c>
      <c r="C1643" t="s">
        <v>449</v>
      </c>
      <c r="K1643" t="s">
        <v>32</v>
      </c>
      <c r="L1643" t="s">
        <v>12421</v>
      </c>
      <c r="O1643" t="s">
        <v>12422</v>
      </c>
      <c r="R1643" t="s">
        <v>38</v>
      </c>
      <c r="S1643" t="s">
        <v>39</v>
      </c>
      <c r="T1643"/>
      <c r="U1643" t="s">
        <v>10428</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c r="A1644" t="s">
        <v>25</v>
      </c>
      <c r="B1644" t="s">
        <v>12423</v>
      </c>
      <c r="C1644" t="s">
        <v>263</v>
      </c>
      <c r="K1644" t="s">
        <v>4724</v>
      </c>
      <c r="L1644" t="s">
        <v>12424</v>
      </c>
      <c r="O1644" t="s">
        <v>12425</v>
      </c>
      <c r="R1644" t="s">
        <v>38</v>
      </c>
      <c r="S1644" t="s">
        <v>39</v>
      </c>
      <c r="T1644"/>
      <c r="U1644" t="s">
        <v>10428</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c r="A1645" t="s">
        <v>25</v>
      </c>
      <c r="B1645" t="s">
        <v>12426</v>
      </c>
      <c r="C1645" t="s">
        <v>8701</v>
      </c>
      <c r="K1645" t="s">
        <v>7239</v>
      </c>
      <c r="L1645" t="s">
        <v>12427</v>
      </c>
      <c r="O1645" t="s">
        <v>12428</v>
      </c>
      <c r="R1645" t="s">
        <v>38</v>
      </c>
      <c r="S1645" t="s">
        <v>39</v>
      </c>
      <c r="T1645"/>
      <c r="U1645" t="s">
        <v>10428</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c r="A1646" t="s">
        <v>25</v>
      </c>
      <c r="B1646" t="s">
        <v>12429</v>
      </c>
      <c r="C1646" t="s">
        <v>1386</v>
      </c>
      <c r="K1646" t="s">
        <v>7384</v>
      </c>
      <c r="L1646" t="s">
        <v>11177</v>
      </c>
      <c r="O1646" t="s">
        <v>12430</v>
      </c>
      <c r="R1646" t="s">
        <v>38</v>
      </c>
      <c r="S1646" t="s">
        <v>39</v>
      </c>
      <c r="T1646"/>
      <c r="U1646" t="s">
        <v>10428</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c r="A1647" t="s">
        <v>25</v>
      </c>
      <c r="B1647" t="s">
        <v>12431</v>
      </c>
      <c r="C1647" t="s">
        <v>12432</v>
      </c>
      <c r="K1647" t="s">
        <v>7227</v>
      </c>
      <c r="L1647" t="s">
        <v>12433</v>
      </c>
      <c r="O1647" t="s">
        <v>12434</v>
      </c>
      <c r="R1647" t="s">
        <v>38</v>
      </c>
      <c r="S1647" t="s">
        <v>39</v>
      </c>
      <c r="T1647"/>
      <c r="U1647" t="s">
        <v>10428</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c r="A1648" t="s">
        <v>25</v>
      </c>
      <c r="B1648" t="s">
        <v>12435</v>
      </c>
      <c r="C1648" t="s">
        <v>2949</v>
      </c>
      <c r="K1648" t="s">
        <v>7239</v>
      </c>
      <c r="L1648" t="s">
        <v>12436</v>
      </c>
      <c r="O1648" t="s">
        <v>12437</v>
      </c>
      <c r="R1648" t="s">
        <v>38</v>
      </c>
      <c r="S1648" t="s">
        <v>39</v>
      </c>
      <c r="T1648"/>
      <c r="U1648" t="s">
        <v>10428</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c r="A1649" t="s">
        <v>25</v>
      </c>
      <c r="B1649" t="s">
        <v>10536</v>
      </c>
      <c r="C1649" t="s">
        <v>7988</v>
      </c>
      <c r="K1649" t="s">
        <v>4727</v>
      </c>
      <c r="L1649" t="s">
        <v>8476</v>
      </c>
      <c r="O1649" t="s">
        <v>12438</v>
      </c>
      <c r="R1649" t="s">
        <v>38</v>
      </c>
      <c r="S1649" t="s">
        <v>39</v>
      </c>
      <c r="T1649"/>
      <c r="U1649" t="s">
        <v>10428</v>
      </c>
      <c r="W1649" s="1" t="str">
        <f>_04_FOMD_screening[[#This Row],[study_type]]&amp; "_" &amp; LEFT(_04_FOMD_screening[[#This Row],[authors]],5) &amp; "_" &amp; RIGHT(_04_FOMD_screening[[#This Row],[year]],2) &amp; "_" &amp; LEFT(_04_FOMD_screening[[#This Row],[title]],5) &amp; "_" &amp; LEFT(_04_FOMD_screening[[#This Row],[journal]],2)</f>
        <v>JA_Wale_07__Ag</v>
      </c>
      <c r="X1649"/>
    </row>
    <row r="1650" spans="1:24">
      <c r="A1650" t="s">
        <v>25</v>
      </c>
      <c r="B1650" t="s">
        <v>12439</v>
      </c>
      <c r="C1650" t="s">
        <v>9006</v>
      </c>
      <c r="K1650" t="s">
        <v>4733</v>
      </c>
      <c r="L1650" t="s">
        <v>12440</v>
      </c>
      <c r="O1650" t="s">
        <v>12441</v>
      </c>
      <c r="R1650" t="s">
        <v>38</v>
      </c>
      <c r="S1650" t="s">
        <v>39</v>
      </c>
      <c r="T1650"/>
      <c r="U1650" t="s">
        <v>10428</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c r="A1651" t="s">
        <v>25</v>
      </c>
      <c r="B1651" t="s">
        <v>12442</v>
      </c>
      <c r="C1651" t="s">
        <v>2014</v>
      </c>
      <c r="K1651" t="s">
        <v>4727</v>
      </c>
      <c r="L1651" t="s">
        <v>12443</v>
      </c>
      <c r="O1651" t="s">
        <v>12444</v>
      </c>
      <c r="R1651" t="s">
        <v>38</v>
      </c>
      <c r="S1651" t="s">
        <v>39</v>
      </c>
      <c r="T1651"/>
      <c r="U1651" t="s">
        <v>10428</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c r="A1652" t="s">
        <v>25</v>
      </c>
      <c r="B1652" t="s">
        <v>11044</v>
      </c>
      <c r="C1652" t="s">
        <v>599</v>
      </c>
      <c r="K1652" t="s">
        <v>4656</v>
      </c>
      <c r="L1652" t="s">
        <v>12445</v>
      </c>
      <c r="O1652" t="s">
        <v>12446</v>
      </c>
      <c r="R1652" t="s">
        <v>38</v>
      </c>
      <c r="S1652" t="s">
        <v>39</v>
      </c>
      <c r="T1652"/>
      <c r="U1652" t="s">
        <v>10428</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c r="A1653" t="s">
        <v>25</v>
      </c>
      <c r="B1653" t="s">
        <v>12447</v>
      </c>
      <c r="C1653" t="s">
        <v>12448</v>
      </c>
      <c r="K1653" t="s">
        <v>7227</v>
      </c>
      <c r="L1653" t="s">
        <v>12449</v>
      </c>
      <c r="O1653" t="s">
        <v>12450</v>
      </c>
      <c r="R1653" t="s">
        <v>38</v>
      </c>
      <c r="S1653" t="s">
        <v>39</v>
      </c>
      <c r="T1653"/>
      <c r="U1653" t="s">
        <v>10428</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c r="A1654" t="s">
        <v>25</v>
      </c>
      <c r="B1654" t="s">
        <v>11629</v>
      </c>
      <c r="C1654" t="s">
        <v>1386</v>
      </c>
      <c r="K1654" t="s">
        <v>7384</v>
      </c>
      <c r="L1654" t="s">
        <v>12451</v>
      </c>
      <c r="O1654" t="s">
        <v>12452</v>
      </c>
      <c r="R1654" t="s">
        <v>38</v>
      </c>
      <c r="S1654" t="s">
        <v>39</v>
      </c>
      <c r="T1654"/>
      <c r="U1654" t="s">
        <v>10428</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c r="A1655" t="s">
        <v>25</v>
      </c>
      <c r="B1655" t="s">
        <v>12453</v>
      </c>
      <c r="C1655" t="s">
        <v>186</v>
      </c>
      <c r="K1655" t="s">
        <v>4662</v>
      </c>
      <c r="L1655" t="s">
        <v>12454</v>
      </c>
      <c r="O1655" t="s">
        <v>12455</v>
      </c>
      <c r="R1655" t="s">
        <v>38</v>
      </c>
      <c r="S1655" t="s">
        <v>39</v>
      </c>
      <c r="T1655"/>
      <c r="U1655" t="s">
        <v>10428</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c r="A1656" t="s">
        <v>25</v>
      </c>
      <c r="B1656" t="s">
        <v>12456</v>
      </c>
      <c r="C1656" t="s">
        <v>2014</v>
      </c>
      <c r="K1656" t="s">
        <v>7227</v>
      </c>
      <c r="L1656" t="s">
        <v>12457</v>
      </c>
      <c r="O1656" t="s">
        <v>12458</v>
      </c>
      <c r="R1656" t="s">
        <v>38</v>
      </c>
      <c r="S1656" t="s">
        <v>39</v>
      </c>
      <c r="T1656"/>
      <c r="U1656" t="s">
        <v>10428</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c r="A1657" t="s">
        <v>25</v>
      </c>
      <c r="B1657" t="s">
        <v>12459</v>
      </c>
      <c r="C1657" t="s">
        <v>1012</v>
      </c>
      <c r="K1657" t="s">
        <v>7384</v>
      </c>
      <c r="L1657" t="s">
        <v>12460</v>
      </c>
      <c r="O1657" t="s">
        <v>12461</v>
      </c>
      <c r="R1657" t="s">
        <v>38</v>
      </c>
      <c r="S1657" t="s">
        <v>39</v>
      </c>
      <c r="T1657"/>
      <c r="U1657" t="s">
        <v>10428</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c r="A1658" t="s">
        <v>25</v>
      </c>
      <c r="B1658" t="s">
        <v>12462</v>
      </c>
      <c r="C1658" t="s">
        <v>375</v>
      </c>
      <c r="K1658" t="s">
        <v>7239</v>
      </c>
      <c r="L1658" t="s">
        <v>12463</v>
      </c>
      <c r="O1658" t="s">
        <v>12464</v>
      </c>
      <c r="R1658" t="s">
        <v>38</v>
      </c>
      <c r="S1658" t="s">
        <v>39</v>
      </c>
      <c r="T1658"/>
      <c r="U1658" t="s">
        <v>10428</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c r="A1659" t="s">
        <v>25</v>
      </c>
      <c r="B1659" t="s">
        <v>12465</v>
      </c>
      <c r="C1659" t="s">
        <v>9971</v>
      </c>
      <c r="K1659" t="s">
        <v>7687</v>
      </c>
      <c r="L1659" t="s">
        <v>12466</v>
      </c>
      <c r="O1659" t="s">
        <v>12467</v>
      </c>
      <c r="R1659" t="s">
        <v>38</v>
      </c>
      <c r="S1659" t="s">
        <v>39</v>
      </c>
      <c r="T1659"/>
      <c r="U1659" t="s">
        <v>10428</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c r="A1660" t="s">
        <v>25</v>
      </c>
      <c r="B1660" t="s">
        <v>12468</v>
      </c>
      <c r="C1660" t="s">
        <v>555</v>
      </c>
      <c r="K1660" t="s">
        <v>109</v>
      </c>
      <c r="L1660" t="s">
        <v>12469</v>
      </c>
      <c r="O1660" t="s">
        <v>12470</v>
      </c>
      <c r="R1660" t="s">
        <v>38</v>
      </c>
      <c r="S1660" t="s">
        <v>39</v>
      </c>
      <c r="T1660"/>
      <c r="U1660" t="s">
        <v>10428</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c r="A1661" t="s">
        <v>25</v>
      </c>
      <c r="B1661" t="s">
        <v>11882</v>
      </c>
      <c r="C1661" t="s">
        <v>10819</v>
      </c>
      <c r="K1661" t="s">
        <v>7384</v>
      </c>
      <c r="L1661" t="s">
        <v>12471</v>
      </c>
      <c r="O1661" t="s">
        <v>12472</v>
      </c>
      <c r="R1661" t="s">
        <v>38</v>
      </c>
      <c r="S1661" t="s">
        <v>39</v>
      </c>
      <c r="T1661"/>
      <c r="U1661" t="s">
        <v>10428</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c r="A1662" t="s">
        <v>25</v>
      </c>
      <c r="B1662" t="s">
        <v>11316</v>
      </c>
      <c r="C1662" t="s">
        <v>2479</v>
      </c>
      <c r="K1662" t="s">
        <v>9888</v>
      </c>
      <c r="L1662" t="s">
        <v>12473</v>
      </c>
      <c r="O1662" t="s">
        <v>12474</v>
      </c>
      <c r="R1662" t="s">
        <v>38</v>
      </c>
      <c r="S1662" t="s">
        <v>39</v>
      </c>
      <c r="T1662"/>
      <c r="U1662" t="s">
        <v>10428</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c r="A1663" t="s">
        <v>25</v>
      </c>
      <c r="B1663" t="s">
        <v>12475</v>
      </c>
      <c r="C1663" t="s">
        <v>219</v>
      </c>
      <c r="K1663" t="s">
        <v>7227</v>
      </c>
      <c r="L1663" t="s">
        <v>12476</v>
      </c>
      <c r="O1663" t="s">
        <v>12477</v>
      </c>
      <c r="R1663" t="s">
        <v>38</v>
      </c>
      <c r="S1663" t="s">
        <v>39</v>
      </c>
      <c r="T1663"/>
      <c r="U1663" t="s">
        <v>10428</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c r="A1664" t="s">
        <v>25</v>
      </c>
      <c r="B1664" t="s">
        <v>12187</v>
      </c>
      <c r="C1664" t="s">
        <v>3197</v>
      </c>
      <c r="K1664" t="s">
        <v>7384</v>
      </c>
      <c r="L1664" t="s">
        <v>12478</v>
      </c>
      <c r="O1664" t="s">
        <v>12479</v>
      </c>
      <c r="R1664" t="s">
        <v>38</v>
      </c>
      <c r="S1664" t="s">
        <v>39</v>
      </c>
      <c r="T1664"/>
      <c r="U1664" t="s">
        <v>10428</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c r="A1665" t="s">
        <v>25</v>
      </c>
      <c r="B1665" t="s">
        <v>12480</v>
      </c>
      <c r="C1665" t="s">
        <v>8504</v>
      </c>
      <c r="K1665" t="s">
        <v>4762</v>
      </c>
      <c r="L1665" t="s">
        <v>12481</v>
      </c>
      <c r="O1665" t="s">
        <v>12482</v>
      </c>
      <c r="R1665" t="s">
        <v>38</v>
      </c>
      <c r="S1665" t="s">
        <v>39</v>
      </c>
      <c r="T1665"/>
      <c r="U1665" t="s">
        <v>10428</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c r="A1666" t="s">
        <v>25</v>
      </c>
      <c r="B1666" t="s">
        <v>12483</v>
      </c>
      <c r="C1666" t="s">
        <v>186</v>
      </c>
      <c r="K1666" t="s">
        <v>4710</v>
      </c>
      <c r="L1666" t="s">
        <v>12484</v>
      </c>
      <c r="O1666" t="s">
        <v>12485</v>
      </c>
      <c r="R1666" t="s">
        <v>38</v>
      </c>
      <c r="S1666" t="s">
        <v>39</v>
      </c>
      <c r="T1666"/>
      <c r="U1666" t="s">
        <v>10428</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c r="A1667" t="s">
        <v>25</v>
      </c>
      <c r="B1667" t="s">
        <v>12486</v>
      </c>
      <c r="C1667" t="s">
        <v>263</v>
      </c>
      <c r="K1667" t="s">
        <v>7227</v>
      </c>
      <c r="L1667" t="s">
        <v>12487</v>
      </c>
      <c r="O1667" t="s">
        <v>12488</v>
      </c>
      <c r="R1667" t="s">
        <v>38</v>
      </c>
      <c r="S1667" t="s">
        <v>39</v>
      </c>
      <c r="T1667"/>
      <c r="U1667" t="s">
        <v>10428</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c r="A1668" t="s">
        <v>25</v>
      </c>
      <c r="B1668" t="s">
        <v>12489</v>
      </c>
      <c r="C1668" t="s">
        <v>1482</v>
      </c>
      <c r="K1668" t="s">
        <v>7384</v>
      </c>
      <c r="L1668" t="s">
        <v>12490</v>
      </c>
      <c r="O1668" t="s">
        <v>12491</v>
      </c>
      <c r="R1668" t="s">
        <v>38</v>
      </c>
      <c r="S1668" t="s">
        <v>39</v>
      </c>
      <c r="T1668"/>
      <c r="U1668" t="s">
        <v>10428</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c r="A1669" t="s">
        <v>25</v>
      </c>
      <c r="B1669" t="s">
        <v>12492</v>
      </c>
      <c r="C1669" t="s">
        <v>65</v>
      </c>
      <c r="K1669" t="s">
        <v>9888</v>
      </c>
      <c r="L1669" t="s">
        <v>10922</v>
      </c>
      <c r="O1669" t="s">
        <v>12493</v>
      </c>
      <c r="R1669" t="s">
        <v>38</v>
      </c>
      <c r="S1669" t="s">
        <v>39</v>
      </c>
      <c r="T1669"/>
      <c r="U1669" t="s">
        <v>10428</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c r="A1670" t="s">
        <v>25</v>
      </c>
      <c r="B1670" t="s">
        <v>12494</v>
      </c>
      <c r="C1670" t="s">
        <v>599</v>
      </c>
      <c r="K1670" t="s">
        <v>7239</v>
      </c>
      <c r="L1670" t="s">
        <v>12495</v>
      </c>
      <c r="O1670" t="s">
        <v>12496</v>
      </c>
      <c r="R1670" t="s">
        <v>38</v>
      </c>
      <c r="S1670" t="s">
        <v>39</v>
      </c>
      <c r="T1670"/>
      <c r="U1670" t="s">
        <v>10428</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c r="A1671" t="s">
        <v>25</v>
      </c>
      <c r="B1671" t="s">
        <v>12497</v>
      </c>
      <c r="C1671" t="s">
        <v>6779</v>
      </c>
      <c r="K1671" t="s">
        <v>4762</v>
      </c>
      <c r="N1671" t="s">
        <v>12498</v>
      </c>
      <c r="O1671" t="s">
        <v>12499</v>
      </c>
      <c r="R1671" t="s">
        <v>38</v>
      </c>
      <c r="S1671" t="s">
        <v>39</v>
      </c>
      <c r="T1671"/>
      <c r="U1671" t="s">
        <v>10428</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c r="A1672" t="s">
        <v>25</v>
      </c>
      <c r="B1672" t="s">
        <v>12500</v>
      </c>
      <c r="C1672" t="s">
        <v>975</v>
      </c>
      <c r="K1672" t="s">
        <v>7239</v>
      </c>
      <c r="L1672" t="s">
        <v>12501</v>
      </c>
      <c r="O1672" t="s">
        <v>12502</v>
      </c>
      <c r="R1672" t="s">
        <v>38</v>
      </c>
      <c r="S1672" t="s">
        <v>39</v>
      </c>
      <c r="T1672"/>
      <c r="U1672" t="s">
        <v>10428</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c r="A1673" t="s">
        <v>25</v>
      </c>
      <c r="B1673" t="s">
        <v>12503</v>
      </c>
      <c r="C1673" t="s">
        <v>9971</v>
      </c>
      <c r="K1673" t="s">
        <v>9888</v>
      </c>
      <c r="L1673" t="s">
        <v>12504</v>
      </c>
      <c r="O1673" t="s">
        <v>12505</v>
      </c>
      <c r="R1673" t="s">
        <v>38</v>
      </c>
      <c r="S1673" t="s">
        <v>39</v>
      </c>
      <c r="T1673"/>
      <c r="U1673" t="s">
        <v>10428</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c r="A1674" t="s">
        <v>25</v>
      </c>
      <c r="B1674" t="s">
        <v>11635</v>
      </c>
      <c r="C1674" t="s">
        <v>116</v>
      </c>
      <c r="K1674" t="s">
        <v>7687</v>
      </c>
      <c r="L1674" t="s">
        <v>12506</v>
      </c>
      <c r="O1674" t="s">
        <v>12507</v>
      </c>
      <c r="R1674" t="s">
        <v>38</v>
      </c>
      <c r="S1674" t="s">
        <v>39</v>
      </c>
      <c r="T1674"/>
      <c r="U1674" t="s">
        <v>10428</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c r="A1675" t="s">
        <v>25</v>
      </c>
      <c r="B1675" t="s">
        <v>12508</v>
      </c>
      <c r="C1675" t="s">
        <v>6376</v>
      </c>
      <c r="K1675" t="s">
        <v>7384</v>
      </c>
      <c r="N1675" t="s">
        <v>12509</v>
      </c>
      <c r="O1675" t="s">
        <v>12510</v>
      </c>
      <c r="R1675" t="s">
        <v>38</v>
      </c>
      <c r="S1675" t="s">
        <v>39</v>
      </c>
      <c r="T1675"/>
      <c r="U1675" t="s">
        <v>10428</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c r="A1676" t="s">
        <v>25</v>
      </c>
      <c r="B1676" t="s">
        <v>11080</v>
      </c>
      <c r="C1676" t="s">
        <v>1386</v>
      </c>
      <c r="K1676" t="s">
        <v>7227</v>
      </c>
      <c r="L1676" t="s">
        <v>12511</v>
      </c>
      <c r="O1676" t="s">
        <v>12512</v>
      </c>
      <c r="R1676" t="s">
        <v>38</v>
      </c>
      <c r="S1676" t="s">
        <v>39</v>
      </c>
      <c r="T1676"/>
      <c r="U1676" t="s">
        <v>10428</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c r="A1677" t="s">
        <v>25</v>
      </c>
      <c r="B1677" t="s">
        <v>12513</v>
      </c>
      <c r="C1677" t="s">
        <v>874</v>
      </c>
      <c r="K1677" t="s">
        <v>71</v>
      </c>
      <c r="L1677" t="s">
        <v>12514</v>
      </c>
      <c r="O1677" t="s">
        <v>12515</v>
      </c>
      <c r="R1677" t="s">
        <v>38</v>
      </c>
      <c r="S1677" t="s">
        <v>39</v>
      </c>
      <c r="T1677"/>
      <c r="U1677" t="s">
        <v>10428</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c r="A1678" t="s">
        <v>25</v>
      </c>
      <c r="B1678" t="s">
        <v>12516</v>
      </c>
      <c r="C1678" t="s">
        <v>65</v>
      </c>
      <c r="K1678" t="s">
        <v>32</v>
      </c>
      <c r="L1678" t="s">
        <v>12517</v>
      </c>
      <c r="O1678" t="s">
        <v>12518</v>
      </c>
      <c r="R1678" t="s">
        <v>38</v>
      </c>
      <c r="S1678" t="s">
        <v>39</v>
      </c>
      <c r="T1678"/>
      <c r="U1678" t="s">
        <v>10428</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c r="A1679" t="s">
        <v>25</v>
      </c>
      <c r="B1679" t="s">
        <v>12519</v>
      </c>
      <c r="C1679" t="s">
        <v>395</v>
      </c>
      <c r="K1679" t="s">
        <v>7687</v>
      </c>
      <c r="L1679" t="s">
        <v>12520</v>
      </c>
      <c r="O1679" t="s">
        <v>12521</v>
      </c>
      <c r="R1679" t="s">
        <v>38</v>
      </c>
      <c r="S1679" t="s">
        <v>39</v>
      </c>
      <c r="T1679"/>
      <c r="U1679" t="s">
        <v>10428</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c r="A1680" t="s">
        <v>25</v>
      </c>
      <c r="B1680" t="s">
        <v>12522</v>
      </c>
      <c r="C1680" t="s">
        <v>10819</v>
      </c>
      <c r="K1680" t="s">
        <v>7687</v>
      </c>
      <c r="L1680" t="s">
        <v>12523</v>
      </c>
      <c r="O1680" t="s">
        <v>12524</v>
      </c>
      <c r="R1680" t="s">
        <v>38</v>
      </c>
      <c r="S1680" t="s">
        <v>39</v>
      </c>
      <c r="T1680"/>
      <c r="U1680" t="s">
        <v>10428</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c r="A1681" t="s">
        <v>25</v>
      </c>
      <c r="B1681" t="s">
        <v>12525</v>
      </c>
      <c r="C1681" t="s">
        <v>325</v>
      </c>
      <c r="K1681" t="s">
        <v>32</v>
      </c>
      <c r="L1681" t="s">
        <v>12526</v>
      </c>
      <c r="O1681" t="s">
        <v>12527</v>
      </c>
      <c r="R1681" t="s">
        <v>38</v>
      </c>
      <c r="S1681" t="s">
        <v>39</v>
      </c>
      <c r="T1681"/>
      <c r="U1681" t="s">
        <v>10428</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c r="A1682" t="s">
        <v>25</v>
      </c>
      <c r="B1682" t="s">
        <v>12528</v>
      </c>
      <c r="C1682" t="s">
        <v>2918</v>
      </c>
      <c r="K1682" t="s">
        <v>4733</v>
      </c>
      <c r="L1682" t="s">
        <v>12529</v>
      </c>
      <c r="O1682" t="s">
        <v>12530</v>
      </c>
      <c r="R1682" t="s">
        <v>38</v>
      </c>
      <c r="S1682" t="s">
        <v>39</v>
      </c>
      <c r="T1682"/>
      <c r="U1682" t="s">
        <v>10428</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c r="A1683" t="s">
        <v>25</v>
      </c>
      <c r="B1683" t="s">
        <v>11558</v>
      </c>
      <c r="C1683" t="s">
        <v>555</v>
      </c>
      <c r="K1683" t="s">
        <v>47</v>
      </c>
      <c r="L1683" t="s">
        <v>12531</v>
      </c>
      <c r="O1683" t="s">
        <v>12532</v>
      </c>
      <c r="R1683" t="s">
        <v>38</v>
      </c>
      <c r="S1683" t="s">
        <v>39</v>
      </c>
      <c r="T1683"/>
      <c r="U1683" t="s">
        <v>10428</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c r="A1684" t="s">
        <v>25</v>
      </c>
      <c r="B1684" t="s">
        <v>12533</v>
      </c>
      <c r="C1684" t="s">
        <v>2479</v>
      </c>
      <c r="K1684" t="s">
        <v>7687</v>
      </c>
      <c r="L1684" t="s">
        <v>12534</v>
      </c>
      <c r="O1684" t="s">
        <v>12535</v>
      </c>
      <c r="R1684" t="s">
        <v>38</v>
      </c>
      <c r="S1684" t="s">
        <v>39</v>
      </c>
      <c r="T1684"/>
      <c r="U1684" t="s">
        <v>10428</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c r="A1685" t="s">
        <v>25</v>
      </c>
      <c r="B1685" t="s">
        <v>12411</v>
      </c>
      <c r="C1685" t="s">
        <v>325</v>
      </c>
      <c r="K1685" t="s">
        <v>7687</v>
      </c>
      <c r="L1685" t="s">
        <v>12536</v>
      </c>
      <c r="O1685" t="s">
        <v>12537</v>
      </c>
      <c r="R1685" t="s">
        <v>38</v>
      </c>
      <c r="S1685" t="s">
        <v>39</v>
      </c>
      <c r="T1685"/>
      <c r="U1685" t="s">
        <v>10428</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c r="A1686" t="s">
        <v>25</v>
      </c>
      <c r="B1686" t="s">
        <v>12538</v>
      </c>
      <c r="C1686" t="s">
        <v>10638</v>
      </c>
      <c r="K1686" t="s">
        <v>93</v>
      </c>
      <c r="L1686" t="s">
        <v>12539</v>
      </c>
      <c r="O1686" t="s">
        <v>12540</v>
      </c>
      <c r="R1686" t="s">
        <v>38</v>
      </c>
      <c r="S1686" t="s">
        <v>39</v>
      </c>
      <c r="T1686"/>
      <c r="U1686" t="s">
        <v>10428</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c r="A1687" t="s">
        <v>25</v>
      </c>
      <c r="B1687" t="s">
        <v>10810</v>
      </c>
      <c r="C1687" t="s">
        <v>1063</v>
      </c>
      <c r="K1687" t="s">
        <v>4662</v>
      </c>
      <c r="L1687" t="s">
        <v>12541</v>
      </c>
      <c r="O1687" t="s">
        <v>12542</v>
      </c>
      <c r="R1687" t="s">
        <v>38</v>
      </c>
      <c r="S1687" t="s">
        <v>39</v>
      </c>
      <c r="T1687"/>
      <c r="U1687" t="s">
        <v>10428</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c r="A1688" t="s">
        <v>25</v>
      </c>
      <c r="B1688" t="s">
        <v>12543</v>
      </c>
      <c r="C1688" t="s">
        <v>1012</v>
      </c>
      <c r="K1688" t="s">
        <v>7384</v>
      </c>
      <c r="L1688" t="s">
        <v>12544</v>
      </c>
      <c r="O1688" t="s">
        <v>12545</v>
      </c>
      <c r="R1688" t="s">
        <v>38</v>
      </c>
      <c r="S1688" t="s">
        <v>39</v>
      </c>
      <c r="T1688"/>
      <c r="U1688" t="s">
        <v>10428</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c r="A1689" t="s">
        <v>25</v>
      </c>
      <c r="B1689" t="s">
        <v>12489</v>
      </c>
      <c r="C1689" t="s">
        <v>12546</v>
      </c>
      <c r="K1689" t="s">
        <v>7687</v>
      </c>
      <c r="L1689" t="s">
        <v>12547</v>
      </c>
      <c r="O1689" t="s">
        <v>12548</v>
      </c>
      <c r="R1689" t="s">
        <v>38</v>
      </c>
      <c r="S1689" t="s">
        <v>39</v>
      </c>
      <c r="T1689"/>
      <c r="U1689" t="s">
        <v>10428</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c r="A1690" t="s">
        <v>25</v>
      </c>
      <c r="B1690" t="s">
        <v>12549</v>
      </c>
      <c r="C1690" t="s">
        <v>3563</v>
      </c>
      <c r="K1690" t="s">
        <v>32</v>
      </c>
      <c r="L1690" t="s">
        <v>12550</v>
      </c>
      <c r="O1690" t="s">
        <v>12551</v>
      </c>
      <c r="R1690" t="s">
        <v>38</v>
      </c>
      <c r="S1690" t="s">
        <v>39</v>
      </c>
      <c r="T1690"/>
      <c r="U1690" t="s">
        <v>10428</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c r="A1691" t="s">
        <v>25</v>
      </c>
      <c r="B1691" t="s">
        <v>12552</v>
      </c>
      <c r="C1691" t="s">
        <v>1095</v>
      </c>
      <c r="K1691" t="s">
        <v>7687</v>
      </c>
      <c r="L1691" t="s">
        <v>12553</v>
      </c>
      <c r="O1691" t="s">
        <v>12554</v>
      </c>
      <c r="R1691" t="s">
        <v>38</v>
      </c>
      <c r="S1691" t="s">
        <v>39</v>
      </c>
      <c r="T1691"/>
      <c r="U1691" t="s">
        <v>10428</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c r="A1692" t="s">
        <v>25</v>
      </c>
      <c r="B1692" t="s">
        <v>12555</v>
      </c>
      <c r="C1692" t="s">
        <v>486</v>
      </c>
      <c r="K1692" t="s">
        <v>7239</v>
      </c>
      <c r="L1692" t="s">
        <v>12556</v>
      </c>
      <c r="O1692" t="s">
        <v>12557</v>
      </c>
      <c r="R1692" t="s">
        <v>38</v>
      </c>
      <c r="S1692" t="s">
        <v>39</v>
      </c>
      <c r="T1692"/>
      <c r="U1692" t="s">
        <v>10428</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c r="A1693" t="s">
        <v>25</v>
      </c>
      <c r="B1693" t="s">
        <v>10497</v>
      </c>
      <c r="C1693" t="s">
        <v>1386</v>
      </c>
      <c r="K1693" t="s">
        <v>7227</v>
      </c>
      <c r="L1693" t="s">
        <v>12558</v>
      </c>
      <c r="O1693" t="s">
        <v>12559</v>
      </c>
      <c r="R1693" t="s">
        <v>38</v>
      </c>
      <c r="S1693" t="s">
        <v>39</v>
      </c>
      <c r="T1693"/>
      <c r="U1693" t="s">
        <v>10428</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c r="A1694" t="s">
        <v>25</v>
      </c>
      <c r="B1694" t="s">
        <v>10497</v>
      </c>
      <c r="C1694" t="s">
        <v>1386</v>
      </c>
      <c r="K1694" t="s">
        <v>7227</v>
      </c>
      <c r="L1694" t="s">
        <v>12558</v>
      </c>
      <c r="O1694" t="s">
        <v>12560</v>
      </c>
      <c r="R1694" t="s">
        <v>38</v>
      </c>
      <c r="S1694" t="s">
        <v>39</v>
      </c>
      <c r="T1694"/>
      <c r="U1694" t="s">
        <v>10428</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c r="A1695" t="s">
        <v>25</v>
      </c>
      <c r="B1695" t="s">
        <v>12561</v>
      </c>
      <c r="C1695" t="s">
        <v>599</v>
      </c>
      <c r="K1695" t="s">
        <v>7384</v>
      </c>
      <c r="L1695" t="s">
        <v>12562</v>
      </c>
      <c r="O1695" t="s">
        <v>12563</v>
      </c>
      <c r="R1695" t="s">
        <v>38</v>
      </c>
      <c r="S1695" t="s">
        <v>39</v>
      </c>
      <c r="T1695"/>
      <c r="U1695" t="s">
        <v>10428</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c r="A1696" t="s">
        <v>25</v>
      </c>
      <c r="B1696" t="s">
        <v>12564</v>
      </c>
      <c r="C1696" t="s">
        <v>2690</v>
      </c>
      <c r="K1696" t="s">
        <v>7227</v>
      </c>
      <c r="L1696" t="s">
        <v>12565</v>
      </c>
      <c r="O1696" t="s">
        <v>12566</v>
      </c>
      <c r="R1696" t="s">
        <v>38</v>
      </c>
      <c r="S1696" t="s">
        <v>39</v>
      </c>
      <c r="T1696"/>
      <c r="U1696" t="s">
        <v>10428</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c r="A1697" t="s">
        <v>25</v>
      </c>
      <c r="B1697" t="s">
        <v>12489</v>
      </c>
      <c r="C1697" t="s">
        <v>12546</v>
      </c>
      <c r="K1697" t="s">
        <v>7687</v>
      </c>
      <c r="L1697" t="s">
        <v>12547</v>
      </c>
      <c r="O1697" t="s">
        <v>12567</v>
      </c>
      <c r="R1697" t="s">
        <v>38</v>
      </c>
      <c r="S1697" t="s">
        <v>39</v>
      </c>
      <c r="T1697"/>
      <c r="U1697" t="s">
        <v>10428</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c r="A1698" t="s">
        <v>25</v>
      </c>
      <c r="B1698" t="s">
        <v>11916</v>
      </c>
      <c r="C1698" t="s">
        <v>3146</v>
      </c>
      <c r="K1698" t="s">
        <v>7227</v>
      </c>
      <c r="L1698" t="s">
        <v>12568</v>
      </c>
      <c r="O1698" t="s">
        <v>12569</v>
      </c>
      <c r="R1698" t="s">
        <v>38</v>
      </c>
      <c r="S1698" t="s">
        <v>39</v>
      </c>
      <c r="T1698"/>
      <c r="U1698" t="s">
        <v>10428</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c r="A1699" t="s">
        <v>25</v>
      </c>
      <c r="B1699" t="s">
        <v>11316</v>
      </c>
      <c r="C1699" t="s">
        <v>10508</v>
      </c>
      <c r="K1699" t="s">
        <v>7227</v>
      </c>
      <c r="L1699" t="s">
        <v>12570</v>
      </c>
      <c r="O1699" t="s">
        <v>12571</v>
      </c>
      <c r="R1699" t="s">
        <v>38</v>
      </c>
      <c r="S1699" t="s">
        <v>39</v>
      </c>
      <c r="T1699"/>
      <c r="U1699" t="s">
        <v>10428</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c r="A1700" t="s">
        <v>25</v>
      </c>
      <c r="B1700" t="s">
        <v>12572</v>
      </c>
      <c r="C1700" t="s">
        <v>364</v>
      </c>
      <c r="K1700" t="s">
        <v>7239</v>
      </c>
      <c r="L1700" t="s">
        <v>12573</v>
      </c>
      <c r="O1700" t="s">
        <v>12574</v>
      </c>
      <c r="R1700" t="s">
        <v>38</v>
      </c>
      <c r="S1700" t="s">
        <v>39</v>
      </c>
      <c r="T1700"/>
      <c r="U1700" t="s">
        <v>10428</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c r="A1701" t="s">
        <v>25</v>
      </c>
      <c r="B1701" t="s">
        <v>12575</v>
      </c>
      <c r="C1701" t="s">
        <v>12576</v>
      </c>
      <c r="K1701" t="s">
        <v>32</v>
      </c>
      <c r="L1701" t="s">
        <v>12577</v>
      </c>
      <c r="O1701" t="s">
        <v>12578</v>
      </c>
      <c r="R1701" t="s">
        <v>38</v>
      </c>
      <c r="S1701" t="s">
        <v>39</v>
      </c>
      <c r="T1701"/>
      <c r="U1701" t="s">
        <v>10428</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c r="A1702" t="s">
        <v>25</v>
      </c>
      <c r="B1702" t="s">
        <v>12579</v>
      </c>
      <c r="C1702" t="s">
        <v>12580</v>
      </c>
      <c r="K1702" t="s">
        <v>7384</v>
      </c>
      <c r="L1702" t="s">
        <v>12581</v>
      </c>
      <c r="O1702" t="s">
        <v>12582</v>
      </c>
      <c r="R1702" t="s">
        <v>38</v>
      </c>
      <c r="S1702" t="s">
        <v>39</v>
      </c>
      <c r="T1702"/>
      <c r="U1702" t="s">
        <v>10428</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c r="A1703" t="s">
        <v>25</v>
      </c>
      <c r="B1703" t="s">
        <v>10539</v>
      </c>
      <c r="C1703" t="s">
        <v>4412</v>
      </c>
      <c r="K1703" t="s">
        <v>9888</v>
      </c>
      <c r="L1703" t="s">
        <v>12583</v>
      </c>
      <c r="O1703" t="s">
        <v>12584</v>
      </c>
      <c r="R1703" t="s">
        <v>38</v>
      </c>
      <c r="S1703" t="s">
        <v>39</v>
      </c>
      <c r="T1703"/>
      <c r="U1703" t="s">
        <v>10428</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c r="A1704" t="s">
        <v>25</v>
      </c>
      <c r="B1704" t="s">
        <v>12585</v>
      </c>
      <c r="C1704" t="s">
        <v>555</v>
      </c>
      <c r="K1704" t="s">
        <v>7239</v>
      </c>
      <c r="L1704" t="s">
        <v>12586</v>
      </c>
      <c r="O1704" t="s">
        <v>12587</v>
      </c>
      <c r="R1704" t="s">
        <v>38</v>
      </c>
      <c r="S1704" t="s">
        <v>39</v>
      </c>
      <c r="T1704"/>
      <c r="U1704" t="s">
        <v>10428</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c r="A1705" t="s">
        <v>25</v>
      </c>
      <c r="B1705" t="s">
        <v>12588</v>
      </c>
      <c r="C1705" t="s">
        <v>2736</v>
      </c>
      <c r="K1705" t="s">
        <v>32</v>
      </c>
      <c r="L1705" t="s">
        <v>12589</v>
      </c>
      <c r="O1705" t="s">
        <v>12590</v>
      </c>
      <c r="R1705" t="s">
        <v>38</v>
      </c>
      <c r="S1705" t="s">
        <v>39</v>
      </c>
      <c r="T1705"/>
      <c r="U1705" t="s">
        <v>10428</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c r="A1706" t="s">
        <v>25</v>
      </c>
      <c r="B1706" t="s">
        <v>12591</v>
      </c>
      <c r="C1706" t="s">
        <v>325</v>
      </c>
      <c r="K1706" t="s">
        <v>7687</v>
      </c>
      <c r="L1706" t="s">
        <v>12592</v>
      </c>
      <c r="O1706" t="s">
        <v>12593</v>
      </c>
      <c r="R1706" t="s">
        <v>38</v>
      </c>
      <c r="S1706" t="s">
        <v>39</v>
      </c>
      <c r="T1706"/>
      <c r="U1706" t="s">
        <v>10428</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c r="A1707" t="s">
        <v>25</v>
      </c>
      <c r="B1707" t="s">
        <v>12594</v>
      </c>
      <c r="C1707" t="s">
        <v>490</v>
      </c>
      <c r="K1707" t="s">
        <v>7239</v>
      </c>
      <c r="L1707" t="s">
        <v>12595</v>
      </c>
      <c r="O1707" t="s">
        <v>12596</v>
      </c>
      <c r="R1707" t="s">
        <v>38</v>
      </c>
      <c r="S1707" t="s">
        <v>39</v>
      </c>
      <c r="T1707"/>
      <c r="U1707" t="s">
        <v>10428</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c r="A1708" t="s">
        <v>25</v>
      </c>
      <c r="B1708" t="s">
        <v>12597</v>
      </c>
      <c r="C1708" t="s">
        <v>599</v>
      </c>
      <c r="K1708" t="s">
        <v>7384</v>
      </c>
      <c r="L1708" t="s">
        <v>12598</v>
      </c>
      <c r="O1708" t="s">
        <v>12599</v>
      </c>
      <c r="R1708" t="s">
        <v>38</v>
      </c>
      <c r="S1708" t="s">
        <v>39</v>
      </c>
      <c r="T1708"/>
      <c r="U1708" t="s">
        <v>10428</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c r="A1709" t="s">
        <v>25</v>
      </c>
      <c r="B1709" t="s">
        <v>12600</v>
      </c>
      <c r="C1709" t="s">
        <v>449</v>
      </c>
      <c r="K1709" t="s">
        <v>7384</v>
      </c>
      <c r="L1709" t="s">
        <v>12601</v>
      </c>
      <c r="O1709" t="s">
        <v>12602</v>
      </c>
      <c r="R1709" t="s">
        <v>38</v>
      </c>
      <c r="S1709" t="s">
        <v>39</v>
      </c>
      <c r="T1709"/>
      <c r="U1709" t="s">
        <v>10428</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c r="A1710" t="s">
        <v>25</v>
      </c>
      <c r="B1710" t="s">
        <v>12603</v>
      </c>
      <c r="C1710" t="s">
        <v>10023</v>
      </c>
      <c r="K1710" t="s">
        <v>7687</v>
      </c>
      <c r="L1710" t="s">
        <v>12604</v>
      </c>
      <c r="O1710" t="s">
        <v>12605</v>
      </c>
      <c r="R1710" t="s">
        <v>38</v>
      </c>
      <c r="S1710" t="s">
        <v>39</v>
      </c>
      <c r="T1710"/>
      <c r="U1710" t="s">
        <v>10428</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c r="A1711" t="s">
        <v>25</v>
      </c>
      <c r="B1711" t="s">
        <v>11507</v>
      </c>
      <c r="C1711" t="s">
        <v>1882</v>
      </c>
      <c r="K1711" t="s">
        <v>7227</v>
      </c>
      <c r="L1711" t="s">
        <v>12606</v>
      </c>
      <c r="O1711" t="s">
        <v>12607</v>
      </c>
      <c r="R1711" t="s">
        <v>38</v>
      </c>
      <c r="S1711" t="s">
        <v>39</v>
      </c>
      <c r="T1711"/>
      <c r="U1711" t="s">
        <v>10428</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c r="A1712" t="s">
        <v>25</v>
      </c>
      <c r="B1712" t="s">
        <v>12608</v>
      </c>
      <c r="C1712" t="s">
        <v>10621</v>
      </c>
      <c r="K1712" t="s">
        <v>32</v>
      </c>
      <c r="L1712" t="s">
        <v>4465</v>
      </c>
      <c r="O1712" t="s">
        <v>12609</v>
      </c>
      <c r="R1712" t="s">
        <v>38</v>
      </c>
      <c r="S1712" t="s">
        <v>39</v>
      </c>
      <c r="T1712"/>
      <c r="U1712" t="s">
        <v>10428</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c r="A1713" t="s">
        <v>25</v>
      </c>
      <c r="B1713" t="s">
        <v>12610</v>
      </c>
      <c r="C1713" t="s">
        <v>1401</v>
      </c>
      <c r="K1713" t="s">
        <v>7687</v>
      </c>
      <c r="L1713" t="s">
        <v>12611</v>
      </c>
      <c r="O1713" t="s">
        <v>12612</v>
      </c>
      <c r="R1713" t="s">
        <v>38</v>
      </c>
      <c r="S1713" t="s">
        <v>39</v>
      </c>
      <c r="T1713"/>
      <c r="U1713" t="s">
        <v>10428</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c r="A1714" t="s">
        <v>25</v>
      </c>
      <c r="B1714" t="s">
        <v>12613</v>
      </c>
      <c r="C1714" t="s">
        <v>2188</v>
      </c>
      <c r="K1714" t="s">
        <v>9888</v>
      </c>
      <c r="L1714" t="s">
        <v>12614</v>
      </c>
      <c r="O1714" t="s">
        <v>12615</v>
      </c>
      <c r="R1714" t="s">
        <v>38</v>
      </c>
      <c r="S1714" t="s">
        <v>39</v>
      </c>
      <c r="T1714"/>
      <c r="U1714" t="s">
        <v>10428</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c r="A1715" t="s">
        <v>25</v>
      </c>
      <c r="B1715" t="s">
        <v>10896</v>
      </c>
      <c r="C1715" t="s">
        <v>8139</v>
      </c>
      <c r="K1715" t="s">
        <v>7687</v>
      </c>
      <c r="L1715" t="s">
        <v>12616</v>
      </c>
      <c r="O1715" t="s">
        <v>12617</v>
      </c>
      <c r="R1715" t="s">
        <v>38</v>
      </c>
      <c r="S1715" t="s">
        <v>39</v>
      </c>
      <c r="T1715"/>
      <c r="U1715" t="s">
        <v>10428</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c r="A1716" t="s">
        <v>25</v>
      </c>
      <c r="B1716" t="s">
        <v>11600</v>
      </c>
      <c r="C1716" t="s">
        <v>975</v>
      </c>
      <c r="K1716" t="s">
        <v>7227</v>
      </c>
      <c r="L1716" t="s">
        <v>12618</v>
      </c>
      <c r="O1716" t="s">
        <v>12619</v>
      </c>
      <c r="R1716" t="s">
        <v>38</v>
      </c>
      <c r="S1716" t="s">
        <v>39</v>
      </c>
      <c r="T1716"/>
      <c r="U1716" t="s">
        <v>10428</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c r="A1717" t="s">
        <v>25</v>
      </c>
      <c r="B1717" t="s">
        <v>12328</v>
      </c>
      <c r="C1717" t="s">
        <v>12620</v>
      </c>
      <c r="K1717" t="s">
        <v>32</v>
      </c>
      <c r="L1717" t="s">
        <v>12621</v>
      </c>
      <c r="O1717" t="s">
        <v>12622</v>
      </c>
      <c r="R1717" t="s">
        <v>38</v>
      </c>
      <c r="S1717" t="s">
        <v>39</v>
      </c>
      <c r="T1717"/>
      <c r="U1717" t="s">
        <v>10428</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c r="A1718" t="s">
        <v>25</v>
      </c>
      <c r="B1718" t="s">
        <v>12328</v>
      </c>
      <c r="C1718" t="s">
        <v>12620</v>
      </c>
      <c r="K1718" t="s">
        <v>32</v>
      </c>
      <c r="L1718" t="s">
        <v>12621</v>
      </c>
      <c r="O1718" t="s">
        <v>12623</v>
      </c>
      <c r="R1718" t="s">
        <v>38</v>
      </c>
      <c r="S1718" t="s">
        <v>39</v>
      </c>
      <c r="T1718"/>
      <c r="U1718" t="s">
        <v>10428</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c r="A1719" t="s">
        <v>25</v>
      </c>
      <c r="B1719" t="s">
        <v>12624</v>
      </c>
      <c r="C1719" t="s">
        <v>753</v>
      </c>
      <c r="K1719" t="s">
        <v>7227</v>
      </c>
      <c r="L1719" t="s">
        <v>12625</v>
      </c>
      <c r="O1719" t="s">
        <v>12626</v>
      </c>
      <c r="R1719" t="s">
        <v>38</v>
      </c>
      <c r="S1719" t="s">
        <v>39</v>
      </c>
      <c r="T1719"/>
      <c r="U1719" t="s">
        <v>10428</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c r="A1720" t="s">
        <v>25</v>
      </c>
      <c r="B1720" s="27" t="s">
        <v>7381</v>
      </c>
      <c r="C1720" t="s">
        <v>2736</v>
      </c>
      <c r="E1720" s="1" t="s">
        <v>7382</v>
      </c>
      <c r="I1720" s="1" t="s">
        <v>7383</v>
      </c>
      <c r="J1720" t="s">
        <v>652</v>
      </c>
      <c r="K1720" t="s">
        <v>7384</v>
      </c>
      <c r="L1720" t="s">
        <v>7385</v>
      </c>
      <c r="M1720" s="1" t="s">
        <v>2739</v>
      </c>
      <c r="O1720" t="s">
        <v>12627</v>
      </c>
      <c r="R1720" t="s">
        <v>38</v>
      </c>
      <c r="S1720" t="s">
        <v>39</v>
      </c>
      <c r="T1720"/>
      <c r="U1720" t="s">
        <v>10428</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c r="A1721" t="s">
        <v>25</v>
      </c>
      <c r="B1721" t="s">
        <v>12628</v>
      </c>
      <c r="C1721" t="s">
        <v>1063</v>
      </c>
      <c r="K1721" t="s">
        <v>32</v>
      </c>
      <c r="L1721" t="s">
        <v>12629</v>
      </c>
      <c r="O1721" t="s">
        <v>12630</v>
      </c>
      <c r="R1721" t="s">
        <v>38</v>
      </c>
      <c r="S1721" t="s">
        <v>39</v>
      </c>
      <c r="T1721"/>
      <c r="U1721" t="s">
        <v>10428</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c r="A1722" t="s">
        <v>25</v>
      </c>
      <c r="B1722" t="s">
        <v>12631</v>
      </c>
      <c r="C1722" t="s">
        <v>1763</v>
      </c>
      <c r="K1722" t="s">
        <v>7239</v>
      </c>
      <c r="L1722" t="s">
        <v>12632</v>
      </c>
      <c r="O1722" t="s">
        <v>12633</v>
      </c>
      <c r="R1722" t="s">
        <v>38</v>
      </c>
      <c r="S1722" t="s">
        <v>39</v>
      </c>
      <c r="T1722"/>
      <c r="U1722" t="s">
        <v>10428</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c r="A1723" t="s">
        <v>25</v>
      </c>
      <c r="B1723" t="s">
        <v>12634</v>
      </c>
      <c r="C1723" t="s">
        <v>12164</v>
      </c>
      <c r="K1723" t="s">
        <v>32</v>
      </c>
      <c r="L1723" t="s">
        <v>12635</v>
      </c>
      <c r="O1723" t="s">
        <v>12636</v>
      </c>
      <c r="R1723" t="s">
        <v>38</v>
      </c>
      <c r="S1723" t="s">
        <v>39</v>
      </c>
      <c r="T1723"/>
      <c r="U1723" t="s">
        <v>10428</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c r="A1724" t="s">
        <v>25</v>
      </c>
      <c r="B1724" t="s">
        <v>12637</v>
      </c>
      <c r="C1724" t="s">
        <v>5079</v>
      </c>
      <c r="K1724" t="s">
        <v>7227</v>
      </c>
      <c r="L1724" t="s">
        <v>12638</v>
      </c>
      <c r="O1724" t="s">
        <v>12639</v>
      </c>
      <c r="R1724" t="s">
        <v>38</v>
      </c>
      <c r="S1724" t="s">
        <v>39</v>
      </c>
      <c r="T1724"/>
      <c r="U1724" t="s">
        <v>10428</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c r="A1725" t="s">
        <v>25</v>
      </c>
      <c r="B1725" t="s">
        <v>12640</v>
      </c>
      <c r="C1725" t="s">
        <v>1134</v>
      </c>
      <c r="K1725" t="s">
        <v>7239</v>
      </c>
      <c r="L1725" t="s">
        <v>12641</v>
      </c>
      <c r="O1725" t="s">
        <v>12642</v>
      </c>
      <c r="R1725" t="s">
        <v>38</v>
      </c>
      <c r="S1725" t="s">
        <v>39</v>
      </c>
      <c r="T1725"/>
      <c r="U1725" t="s">
        <v>10428</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c r="A1726" t="s">
        <v>25</v>
      </c>
      <c r="B1726" t="s">
        <v>12643</v>
      </c>
      <c r="C1726" t="s">
        <v>11180</v>
      </c>
      <c r="K1726" t="s">
        <v>7384</v>
      </c>
      <c r="L1726" t="s">
        <v>12644</v>
      </c>
      <c r="O1726" t="s">
        <v>12645</v>
      </c>
      <c r="R1726" t="s">
        <v>38</v>
      </c>
      <c r="S1726" t="s">
        <v>39</v>
      </c>
      <c r="T1726"/>
      <c r="U1726" t="s">
        <v>10428</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c r="A1727" t="s">
        <v>25</v>
      </c>
      <c r="B1727" t="s">
        <v>12646</v>
      </c>
      <c r="C1727" t="s">
        <v>10819</v>
      </c>
      <c r="K1727" t="s">
        <v>9888</v>
      </c>
      <c r="L1727" t="s">
        <v>12647</v>
      </c>
      <c r="O1727" t="s">
        <v>12648</v>
      </c>
      <c r="R1727" t="s">
        <v>38</v>
      </c>
      <c r="S1727" t="s">
        <v>39</v>
      </c>
      <c r="T1727"/>
      <c r="U1727" t="s">
        <v>10428</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c r="A1728" t="s">
        <v>25</v>
      </c>
      <c r="B1728" t="s">
        <v>12649</v>
      </c>
      <c r="C1728" t="s">
        <v>1482</v>
      </c>
      <c r="K1728" t="s">
        <v>7384</v>
      </c>
      <c r="L1728" t="s">
        <v>12650</v>
      </c>
      <c r="O1728" t="s">
        <v>12651</v>
      </c>
      <c r="R1728" t="s">
        <v>38</v>
      </c>
      <c r="S1728" t="s">
        <v>39</v>
      </c>
      <c r="T1728"/>
      <c r="U1728" t="s">
        <v>10428</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c r="A1729" t="s">
        <v>25</v>
      </c>
      <c r="B1729" t="s">
        <v>12652</v>
      </c>
      <c r="C1729" t="s">
        <v>12653</v>
      </c>
      <c r="K1729" t="s">
        <v>32</v>
      </c>
      <c r="L1729" t="s">
        <v>12654</v>
      </c>
      <c r="O1729" t="s">
        <v>12655</v>
      </c>
      <c r="R1729" t="s">
        <v>38</v>
      </c>
      <c r="S1729" t="s">
        <v>39</v>
      </c>
      <c r="T1729"/>
      <c r="U1729" t="s">
        <v>10428</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c r="A1730" t="s">
        <v>25</v>
      </c>
      <c r="B1730" t="s">
        <v>12656</v>
      </c>
      <c r="C1730" t="s">
        <v>219</v>
      </c>
      <c r="K1730" t="s">
        <v>9888</v>
      </c>
      <c r="L1730" t="s">
        <v>12657</v>
      </c>
      <c r="O1730" t="s">
        <v>12658</v>
      </c>
      <c r="R1730" t="s">
        <v>38</v>
      </c>
      <c r="S1730" t="s">
        <v>39</v>
      </c>
      <c r="T1730"/>
      <c r="U1730" t="s">
        <v>10428</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c r="A1731" t="s">
        <v>25</v>
      </c>
      <c r="B1731" t="s">
        <v>12659</v>
      </c>
      <c r="C1731" t="s">
        <v>3197</v>
      </c>
      <c r="K1731" t="s">
        <v>7384</v>
      </c>
      <c r="L1731" t="s">
        <v>12660</v>
      </c>
      <c r="O1731" t="s">
        <v>12661</v>
      </c>
      <c r="R1731" t="s">
        <v>38</v>
      </c>
      <c r="S1731" t="s">
        <v>39</v>
      </c>
      <c r="T1731"/>
      <c r="U1731" t="s">
        <v>10428</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c r="A1732" t="s">
        <v>25</v>
      </c>
      <c r="B1732" t="s">
        <v>12662</v>
      </c>
      <c r="C1732" t="s">
        <v>2145</v>
      </c>
      <c r="K1732" t="s">
        <v>32</v>
      </c>
      <c r="L1732" t="s">
        <v>12663</v>
      </c>
      <c r="O1732" t="s">
        <v>12664</v>
      </c>
      <c r="R1732" t="s">
        <v>38</v>
      </c>
      <c r="S1732" t="s">
        <v>39</v>
      </c>
      <c r="T1732"/>
      <c r="U1732" t="s">
        <v>10428</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c r="A1733" t="s">
        <v>25</v>
      </c>
      <c r="B1733" t="s">
        <v>12665</v>
      </c>
      <c r="C1733" t="s">
        <v>2472</v>
      </c>
      <c r="K1733" t="s">
        <v>7227</v>
      </c>
      <c r="L1733" t="s">
        <v>12666</v>
      </c>
      <c r="O1733" t="s">
        <v>12667</v>
      </c>
      <c r="R1733" t="s">
        <v>38</v>
      </c>
      <c r="S1733" t="s">
        <v>39</v>
      </c>
      <c r="T1733"/>
      <c r="U1733" t="s">
        <v>10428</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c r="A1734" t="s">
        <v>25</v>
      </c>
      <c r="B1734" t="s">
        <v>12668</v>
      </c>
      <c r="C1734" t="s">
        <v>12576</v>
      </c>
      <c r="K1734" t="s">
        <v>7239</v>
      </c>
      <c r="L1734" t="s">
        <v>12669</v>
      </c>
      <c r="O1734" t="s">
        <v>12670</v>
      </c>
      <c r="R1734" t="s">
        <v>38</v>
      </c>
      <c r="S1734" t="s">
        <v>39</v>
      </c>
      <c r="T1734"/>
      <c r="U1734" t="s">
        <v>10428</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c r="A1735" t="s">
        <v>25</v>
      </c>
      <c r="B1735" t="s">
        <v>12671</v>
      </c>
      <c r="C1735" t="s">
        <v>4225</v>
      </c>
      <c r="K1735" t="s">
        <v>32</v>
      </c>
      <c r="L1735" t="s">
        <v>4227</v>
      </c>
      <c r="O1735" t="s">
        <v>12672</v>
      </c>
      <c r="R1735" t="s">
        <v>38</v>
      </c>
      <c r="S1735" t="s">
        <v>39</v>
      </c>
      <c r="T1735"/>
      <c r="U1735" t="s">
        <v>10428</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c r="A1736" t="s">
        <v>25</v>
      </c>
      <c r="B1736" t="s">
        <v>11969</v>
      </c>
      <c r="C1736" t="s">
        <v>2040</v>
      </c>
      <c r="K1736" t="s">
        <v>7384</v>
      </c>
      <c r="L1736" t="s">
        <v>12673</v>
      </c>
      <c r="O1736" t="s">
        <v>12674</v>
      </c>
      <c r="R1736" t="s">
        <v>38</v>
      </c>
      <c r="S1736" t="s">
        <v>39</v>
      </c>
      <c r="T1736"/>
      <c r="U1736" t="s">
        <v>10428</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c r="A1737" t="s">
        <v>25</v>
      </c>
      <c r="B1737" t="s">
        <v>10542</v>
      </c>
      <c r="C1737" t="s">
        <v>10621</v>
      </c>
      <c r="K1737" t="s">
        <v>7687</v>
      </c>
      <c r="L1737" t="s">
        <v>12675</v>
      </c>
      <c r="O1737" t="s">
        <v>12676</v>
      </c>
      <c r="R1737" t="s">
        <v>38</v>
      </c>
      <c r="S1737" t="s">
        <v>39</v>
      </c>
      <c r="T1737"/>
      <c r="U1737" t="s">
        <v>10428</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c r="A1738" t="s">
        <v>25</v>
      </c>
      <c r="B1738" t="s">
        <v>12677</v>
      </c>
      <c r="C1738" t="s">
        <v>12678</v>
      </c>
      <c r="K1738" t="s">
        <v>32</v>
      </c>
      <c r="L1738" t="s">
        <v>12679</v>
      </c>
      <c r="N1738" t="s">
        <v>12680</v>
      </c>
      <c r="O1738" t="s">
        <v>12681</v>
      </c>
      <c r="R1738" t="s">
        <v>38</v>
      </c>
      <c r="S1738" t="s">
        <v>39</v>
      </c>
      <c r="T1738"/>
      <c r="U1738" t="s">
        <v>10428</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c r="A1739" t="s">
        <v>25</v>
      </c>
      <c r="B1739" t="s">
        <v>12677</v>
      </c>
      <c r="C1739" t="s">
        <v>12678</v>
      </c>
      <c r="K1739" t="s">
        <v>32</v>
      </c>
      <c r="L1739" t="s">
        <v>12679</v>
      </c>
      <c r="N1739" t="s">
        <v>12680</v>
      </c>
      <c r="O1739" t="s">
        <v>12682</v>
      </c>
      <c r="R1739" t="s">
        <v>38</v>
      </c>
      <c r="S1739" t="s">
        <v>39</v>
      </c>
      <c r="T1739"/>
      <c r="U1739" t="s">
        <v>10428</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c r="A1740" t="s">
        <v>25</v>
      </c>
      <c r="B1740" t="s">
        <v>12677</v>
      </c>
      <c r="C1740" t="s">
        <v>12678</v>
      </c>
      <c r="K1740" t="s">
        <v>32</v>
      </c>
      <c r="L1740" t="s">
        <v>12679</v>
      </c>
      <c r="N1740" t="s">
        <v>12680</v>
      </c>
      <c r="O1740" t="s">
        <v>12683</v>
      </c>
      <c r="R1740" t="s">
        <v>38</v>
      </c>
      <c r="S1740" t="s">
        <v>39</v>
      </c>
      <c r="T1740"/>
      <c r="U1740" t="s">
        <v>10428</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c r="A1741" t="s">
        <v>25</v>
      </c>
      <c r="B1741" t="s">
        <v>12677</v>
      </c>
      <c r="C1741" t="s">
        <v>12678</v>
      </c>
      <c r="K1741" t="s">
        <v>32</v>
      </c>
      <c r="L1741" t="s">
        <v>12679</v>
      </c>
      <c r="N1741" t="s">
        <v>12680</v>
      </c>
      <c r="O1741" t="s">
        <v>12684</v>
      </c>
      <c r="R1741" t="s">
        <v>38</v>
      </c>
      <c r="S1741" t="s">
        <v>39</v>
      </c>
      <c r="T1741"/>
      <c r="U1741" t="s">
        <v>10428</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c r="A1742" t="s">
        <v>25</v>
      </c>
      <c r="B1742" t="s">
        <v>12685</v>
      </c>
      <c r="C1742" t="s">
        <v>89</v>
      </c>
      <c r="K1742" t="s">
        <v>4656</v>
      </c>
      <c r="L1742" t="s">
        <v>12686</v>
      </c>
      <c r="O1742" t="s">
        <v>12687</v>
      </c>
      <c r="R1742" t="s">
        <v>38</v>
      </c>
      <c r="S1742" t="s">
        <v>39</v>
      </c>
      <c r="T1742"/>
      <c r="U1742" t="s">
        <v>10428</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c r="A1743" t="s">
        <v>25</v>
      </c>
      <c r="B1743" t="s">
        <v>12688</v>
      </c>
      <c r="C1743" t="s">
        <v>2624</v>
      </c>
      <c r="K1743" t="s">
        <v>4725</v>
      </c>
      <c r="L1743" t="s">
        <v>12689</v>
      </c>
      <c r="O1743" t="s">
        <v>12690</v>
      </c>
      <c r="R1743" t="s">
        <v>38</v>
      </c>
      <c r="S1743" t="s">
        <v>39</v>
      </c>
      <c r="T1743"/>
      <c r="U1743" t="s">
        <v>10428</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c r="A1744" t="s">
        <v>25</v>
      </c>
      <c r="B1744" t="s">
        <v>12691</v>
      </c>
      <c r="C1744" t="s">
        <v>2679</v>
      </c>
      <c r="K1744" t="s">
        <v>4727</v>
      </c>
      <c r="L1744" t="s">
        <v>12692</v>
      </c>
      <c r="O1744" t="s">
        <v>12693</v>
      </c>
      <c r="R1744" t="s">
        <v>38</v>
      </c>
      <c r="S1744" t="s">
        <v>39</v>
      </c>
      <c r="T1744"/>
      <c r="U1744" t="s">
        <v>10428</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c r="A1745" t="s">
        <v>25</v>
      </c>
      <c r="B1745" t="s">
        <v>12694</v>
      </c>
      <c r="C1745" t="s">
        <v>2624</v>
      </c>
      <c r="K1745" t="s">
        <v>4725</v>
      </c>
      <c r="L1745" t="s">
        <v>12695</v>
      </c>
      <c r="O1745" t="s">
        <v>12696</v>
      </c>
      <c r="R1745" t="s">
        <v>38</v>
      </c>
      <c r="S1745" t="s">
        <v>39</v>
      </c>
      <c r="T1745"/>
      <c r="U1745" t="s">
        <v>10428</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c r="A1746" t="s">
        <v>25</v>
      </c>
      <c r="B1746" t="s">
        <v>12697</v>
      </c>
      <c r="C1746" t="s">
        <v>1068</v>
      </c>
      <c r="K1746" t="s">
        <v>109</v>
      </c>
      <c r="L1746" t="s">
        <v>12698</v>
      </c>
      <c r="O1746" t="s">
        <v>12699</v>
      </c>
      <c r="R1746" t="s">
        <v>38</v>
      </c>
      <c r="S1746" t="s">
        <v>39</v>
      </c>
      <c r="T1746"/>
      <c r="U1746" t="s">
        <v>10428</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c r="A1747" t="s">
        <v>25</v>
      </c>
      <c r="B1747" t="s">
        <v>12700</v>
      </c>
      <c r="C1747" t="s">
        <v>12701</v>
      </c>
      <c r="K1747" t="s">
        <v>7239</v>
      </c>
      <c r="L1747" t="s">
        <v>12702</v>
      </c>
      <c r="O1747" t="s">
        <v>12703</v>
      </c>
      <c r="R1747" t="s">
        <v>38</v>
      </c>
      <c r="S1747" t="s">
        <v>39</v>
      </c>
      <c r="T1747"/>
      <c r="U1747" t="s">
        <v>10428</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c r="A1748" t="s">
        <v>25</v>
      </c>
      <c r="B1748" t="s">
        <v>12704</v>
      </c>
      <c r="C1748" t="s">
        <v>12705</v>
      </c>
      <c r="K1748" t="s">
        <v>4733</v>
      </c>
      <c r="N1748" t="s">
        <v>12706</v>
      </c>
      <c r="O1748" t="s">
        <v>12707</v>
      </c>
      <c r="R1748" t="s">
        <v>38</v>
      </c>
      <c r="S1748" t="s">
        <v>39</v>
      </c>
      <c r="T1748"/>
      <c r="U1748" t="s">
        <v>10428</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c r="A1749" t="s">
        <v>25</v>
      </c>
      <c r="B1749" t="s">
        <v>12708</v>
      </c>
      <c r="C1749" t="s">
        <v>2679</v>
      </c>
      <c r="K1749" t="s">
        <v>4650</v>
      </c>
      <c r="L1749" t="s">
        <v>12709</v>
      </c>
      <c r="O1749" t="s">
        <v>12710</v>
      </c>
      <c r="R1749" t="s">
        <v>38</v>
      </c>
      <c r="S1749" t="s">
        <v>39</v>
      </c>
      <c r="T1749"/>
      <c r="U1749" t="s">
        <v>10428</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c r="A1750" t="s">
        <v>25</v>
      </c>
      <c r="B1750" t="s">
        <v>12711</v>
      </c>
      <c r="C1750" t="s">
        <v>12712</v>
      </c>
      <c r="K1750" t="s">
        <v>71</v>
      </c>
      <c r="L1750" t="s">
        <v>12713</v>
      </c>
      <c r="O1750" t="s">
        <v>12714</v>
      </c>
      <c r="R1750" t="s">
        <v>38</v>
      </c>
      <c r="S1750" t="s">
        <v>39</v>
      </c>
      <c r="T1750"/>
      <c r="U1750" t="s">
        <v>10428</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c r="A1751" t="s">
        <v>25</v>
      </c>
      <c r="B1751" t="s">
        <v>12715</v>
      </c>
      <c r="C1751" t="s">
        <v>89</v>
      </c>
      <c r="K1751" t="s">
        <v>7227</v>
      </c>
      <c r="L1751" t="s">
        <v>12716</v>
      </c>
      <c r="O1751" t="s">
        <v>12717</v>
      </c>
      <c r="R1751" t="s">
        <v>38</v>
      </c>
      <c r="S1751" t="s">
        <v>39</v>
      </c>
      <c r="T1751"/>
      <c r="U1751" t="s">
        <v>10428</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c r="A1752" t="s">
        <v>25</v>
      </c>
      <c r="B1752" t="s">
        <v>12715</v>
      </c>
      <c r="C1752" t="s">
        <v>10621</v>
      </c>
      <c r="K1752" t="s">
        <v>32</v>
      </c>
      <c r="L1752" t="s">
        <v>12718</v>
      </c>
      <c r="O1752" t="s">
        <v>12719</v>
      </c>
      <c r="R1752" t="s">
        <v>38</v>
      </c>
      <c r="S1752" t="s">
        <v>39</v>
      </c>
      <c r="T1752"/>
      <c r="U1752" t="s">
        <v>10428</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c r="A1753" t="s">
        <v>25</v>
      </c>
      <c r="B1753" t="s">
        <v>12720</v>
      </c>
      <c r="C1753" t="s">
        <v>599</v>
      </c>
      <c r="K1753" t="s">
        <v>4714</v>
      </c>
      <c r="L1753" t="s">
        <v>12721</v>
      </c>
      <c r="O1753" t="s">
        <v>12722</v>
      </c>
      <c r="R1753" t="s">
        <v>38</v>
      </c>
      <c r="S1753" t="s">
        <v>39</v>
      </c>
      <c r="T1753"/>
      <c r="U1753" t="s">
        <v>10428</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c r="A1754" t="s">
        <v>25</v>
      </c>
      <c r="B1754" t="s">
        <v>12723</v>
      </c>
      <c r="C1754" t="s">
        <v>12724</v>
      </c>
      <c r="K1754" t="s">
        <v>71</v>
      </c>
      <c r="N1754" t="s">
        <v>12725</v>
      </c>
      <c r="O1754" t="s">
        <v>12726</v>
      </c>
      <c r="R1754" t="s">
        <v>38</v>
      </c>
      <c r="S1754" t="s">
        <v>39</v>
      </c>
      <c r="T1754"/>
      <c r="U1754" t="s">
        <v>10428</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c r="A1755" t="s">
        <v>25</v>
      </c>
      <c r="B1755" t="s">
        <v>12727</v>
      </c>
      <c r="C1755" t="s">
        <v>12728</v>
      </c>
      <c r="K1755" t="s">
        <v>47</v>
      </c>
      <c r="L1755" t="s">
        <v>12729</v>
      </c>
      <c r="O1755" t="s">
        <v>12730</v>
      </c>
      <c r="R1755" t="s">
        <v>38</v>
      </c>
      <c r="S1755" t="s">
        <v>39</v>
      </c>
      <c r="T1755"/>
      <c r="U1755" t="s">
        <v>10428</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c r="A1756" t="s">
        <v>25</v>
      </c>
      <c r="B1756" t="s">
        <v>12731</v>
      </c>
      <c r="C1756" t="s">
        <v>2690</v>
      </c>
      <c r="K1756" t="s">
        <v>47</v>
      </c>
      <c r="L1756" t="s">
        <v>12732</v>
      </c>
      <c r="O1756" t="s">
        <v>12733</v>
      </c>
      <c r="R1756" t="s">
        <v>38</v>
      </c>
      <c r="S1756" t="s">
        <v>39</v>
      </c>
      <c r="T1756"/>
      <c r="U1756" t="s">
        <v>10428</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c r="A1757" t="s">
        <v>25</v>
      </c>
      <c r="B1757" t="s">
        <v>12734</v>
      </c>
      <c r="C1757" t="s">
        <v>555</v>
      </c>
      <c r="K1757" t="s">
        <v>7239</v>
      </c>
      <c r="L1757" t="s">
        <v>12735</v>
      </c>
      <c r="O1757" t="s">
        <v>12736</v>
      </c>
      <c r="R1757" t="s">
        <v>38</v>
      </c>
      <c r="S1757" t="s">
        <v>39</v>
      </c>
      <c r="T1757"/>
      <c r="U1757" t="s">
        <v>10428</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c r="A1758" t="s">
        <v>25</v>
      </c>
      <c r="B1758" t="s">
        <v>12734</v>
      </c>
      <c r="C1758" t="s">
        <v>555</v>
      </c>
      <c r="K1758" t="s">
        <v>7384</v>
      </c>
      <c r="L1758" t="s">
        <v>12737</v>
      </c>
      <c r="O1758" t="s">
        <v>12738</v>
      </c>
      <c r="R1758" t="s">
        <v>38</v>
      </c>
      <c r="S1758" t="s">
        <v>39</v>
      </c>
      <c r="T1758"/>
      <c r="U1758" t="s">
        <v>10428</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c r="A1759" t="s">
        <v>25</v>
      </c>
      <c r="B1759" t="s">
        <v>12739</v>
      </c>
      <c r="C1759" t="s">
        <v>2690</v>
      </c>
      <c r="K1759" t="s">
        <v>109</v>
      </c>
      <c r="L1759" t="s">
        <v>12740</v>
      </c>
      <c r="O1759" t="s">
        <v>12741</v>
      </c>
      <c r="R1759" t="s">
        <v>38</v>
      </c>
      <c r="S1759" t="s">
        <v>39</v>
      </c>
      <c r="T1759"/>
      <c r="U1759" t="s">
        <v>10428</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c r="A1760" t="s">
        <v>25</v>
      </c>
      <c r="B1760" t="s">
        <v>12742</v>
      </c>
      <c r="C1760" t="s">
        <v>2736</v>
      </c>
      <c r="K1760" t="s">
        <v>7227</v>
      </c>
      <c r="L1760" t="s">
        <v>12743</v>
      </c>
      <c r="O1760" t="s">
        <v>12744</v>
      </c>
      <c r="R1760" t="s">
        <v>38</v>
      </c>
      <c r="S1760" t="s">
        <v>39</v>
      </c>
      <c r="T1760"/>
      <c r="U1760" t="s">
        <v>10428</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c r="A1761" t="s">
        <v>25</v>
      </c>
      <c r="B1761" t="s">
        <v>12745</v>
      </c>
      <c r="C1761" t="s">
        <v>509</v>
      </c>
      <c r="K1761" t="s">
        <v>4663</v>
      </c>
      <c r="L1761" t="s">
        <v>12746</v>
      </c>
      <c r="O1761" t="s">
        <v>12747</v>
      </c>
      <c r="R1761" t="s">
        <v>38</v>
      </c>
      <c r="S1761" t="s">
        <v>39</v>
      </c>
      <c r="T1761"/>
      <c r="U1761" t="s">
        <v>10428</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c r="A1762" t="s">
        <v>25</v>
      </c>
      <c r="B1762" t="s">
        <v>12748</v>
      </c>
      <c r="C1762" t="s">
        <v>12749</v>
      </c>
      <c r="K1762" t="s">
        <v>9888</v>
      </c>
      <c r="L1762" t="s">
        <v>12750</v>
      </c>
      <c r="O1762" t="s">
        <v>12751</v>
      </c>
      <c r="R1762" t="s">
        <v>38</v>
      </c>
      <c r="S1762" t="s">
        <v>39</v>
      </c>
      <c r="T1762"/>
      <c r="U1762" t="s">
        <v>10428</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c r="A1763" t="s">
        <v>25</v>
      </c>
      <c r="B1763" t="s">
        <v>12752</v>
      </c>
      <c r="C1763" t="s">
        <v>599</v>
      </c>
      <c r="K1763" t="s">
        <v>71</v>
      </c>
      <c r="L1763" t="s">
        <v>12753</v>
      </c>
      <c r="O1763" t="s">
        <v>12754</v>
      </c>
      <c r="R1763" t="s">
        <v>38</v>
      </c>
      <c r="S1763" t="s">
        <v>39</v>
      </c>
      <c r="T1763"/>
      <c r="U1763" t="s">
        <v>10428</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c r="A1764" t="s">
        <v>25</v>
      </c>
      <c r="B1764" t="s">
        <v>12755</v>
      </c>
      <c r="C1764" t="s">
        <v>1417</v>
      </c>
      <c r="K1764" t="s">
        <v>93</v>
      </c>
      <c r="L1764" t="s">
        <v>12756</v>
      </c>
      <c r="O1764" t="s">
        <v>12757</v>
      </c>
      <c r="R1764" t="s">
        <v>38</v>
      </c>
      <c r="S1764" t="s">
        <v>39</v>
      </c>
      <c r="T1764"/>
      <c r="U1764" t="s">
        <v>10428</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c r="A1765" t="s">
        <v>25</v>
      </c>
      <c r="B1765" t="s">
        <v>12758</v>
      </c>
      <c r="C1765" t="s">
        <v>1417</v>
      </c>
      <c r="K1765" t="s">
        <v>102</v>
      </c>
      <c r="L1765" t="s">
        <v>12759</v>
      </c>
      <c r="O1765" t="s">
        <v>12760</v>
      </c>
      <c r="R1765" t="s">
        <v>38</v>
      </c>
      <c r="S1765" t="s">
        <v>39</v>
      </c>
      <c r="T1765"/>
      <c r="U1765" t="s">
        <v>10428</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c r="A1766" t="s">
        <v>25</v>
      </c>
      <c r="B1766" t="s">
        <v>12761</v>
      </c>
      <c r="C1766" t="s">
        <v>509</v>
      </c>
      <c r="K1766" t="s">
        <v>4647</v>
      </c>
      <c r="N1766" t="s">
        <v>12762</v>
      </c>
      <c r="O1766" t="s">
        <v>12763</v>
      </c>
      <c r="R1766" t="s">
        <v>38</v>
      </c>
      <c r="S1766" t="s">
        <v>39</v>
      </c>
      <c r="T1766"/>
      <c r="U1766" t="s">
        <v>10428</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c r="A1767" t="s">
        <v>25</v>
      </c>
      <c r="B1767" t="s">
        <v>12764</v>
      </c>
      <c r="C1767" t="s">
        <v>3197</v>
      </c>
      <c r="K1767" t="s">
        <v>47</v>
      </c>
      <c r="L1767" t="s">
        <v>12765</v>
      </c>
      <c r="O1767" t="s">
        <v>12766</v>
      </c>
      <c r="R1767" t="s">
        <v>38</v>
      </c>
      <c r="S1767" t="s">
        <v>39</v>
      </c>
      <c r="T1767"/>
      <c r="U1767" t="s">
        <v>10428</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c r="A1768" t="s">
        <v>25</v>
      </c>
      <c r="B1768" t="s">
        <v>12767</v>
      </c>
      <c r="C1768" t="s">
        <v>3197</v>
      </c>
      <c r="K1768" t="s">
        <v>7239</v>
      </c>
      <c r="L1768" t="s">
        <v>12768</v>
      </c>
      <c r="O1768" t="s">
        <v>12769</v>
      </c>
      <c r="R1768" t="s">
        <v>38</v>
      </c>
      <c r="S1768" t="s">
        <v>39</v>
      </c>
      <c r="T1768"/>
      <c r="U1768" t="s">
        <v>10428</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c r="A1769" t="s">
        <v>25</v>
      </c>
      <c r="B1769" t="s">
        <v>12770</v>
      </c>
      <c r="C1769" t="s">
        <v>2624</v>
      </c>
      <c r="K1769" t="s">
        <v>4733</v>
      </c>
      <c r="L1769" t="s">
        <v>12771</v>
      </c>
      <c r="O1769" t="s">
        <v>12772</v>
      </c>
      <c r="R1769" t="s">
        <v>38</v>
      </c>
      <c r="S1769" t="s">
        <v>39</v>
      </c>
      <c r="T1769"/>
      <c r="U1769" t="s">
        <v>10428</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c r="A1770" t="s">
        <v>25</v>
      </c>
      <c r="B1770" t="s">
        <v>12773</v>
      </c>
      <c r="C1770" t="s">
        <v>325</v>
      </c>
      <c r="K1770" t="s">
        <v>102</v>
      </c>
      <c r="L1770" t="s">
        <v>12774</v>
      </c>
      <c r="O1770" t="s">
        <v>12775</v>
      </c>
      <c r="R1770" t="s">
        <v>38</v>
      </c>
      <c r="S1770" t="s">
        <v>39</v>
      </c>
      <c r="T1770"/>
      <c r="U1770" t="s">
        <v>10428</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c r="A1771" t="s">
        <v>25</v>
      </c>
      <c r="B1771" t="s">
        <v>12776</v>
      </c>
      <c r="C1771" t="s">
        <v>1417</v>
      </c>
      <c r="K1771" t="s">
        <v>4727</v>
      </c>
      <c r="L1771" t="s">
        <v>12777</v>
      </c>
      <c r="O1771" t="s">
        <v>12778</v>
      </c>
      <c r="R1771" t="s">
        <v>38</v>
      </c>
      <c r="S1771" t="s">
        <v>39</v>
      </c>
      <c r="T1771"/>
      <c r="U1771" t="s">
        <v>10428</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c r="A1772" t="s">
        <v>25</v>
      </c>
      <c r="B1772" t="s">
        <v>12779</v>
      </c>
      <c r="C1772" t="s">
        <v>599</v>
      </c>
      <c r="K1772" t="s">
        <v>7384</v>
      </c>
      <c r="L1772" t="s">
        <v>12780</v>
      </c>
      <c r="O1772" t="s">
        <v>12781</v>
      </c>
      <c r="R1772" t="s">
        <v>38</v>
      </c>
      <c r="S1772" t="s">
        <v>39</v>
      </c>
      <c r="T1772"/>
      <c r="U1772" t="s">
        <v>10428</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c r="A1773" t="s">
        <v>25</v>
      </c>
      <c r="B1773" t="s">
        <v>12779</v>
      </c>
      <c r="C1773" t="s">
        <v>753</v>
      </c>
      <c r="K1773" t="s">
        <v>7384</v>
      </c>
      <c r="L1773" t="s">
        <v>12782</v>
      </c>
      <c r="O1773" t="s">
        <v>12783</v>
      </c>
      <c r="R1773" t="s">
        <v>38</v>
      </c>
      <c r="S1773" t="s">
        <v>39</v>
      </c>
      <c r="T1773"/>
      <c r="U1773" t="s">
        <v>10428</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c r="A1774" t="s">
        <v>25</v>
      </c>
      <c r="B1774" t="s">
        <v>12784</v>
      </c>
      <c r="C1774" t="s">
        <v>599</v>
      </c>
      <c r="K1774" t="s">
        <v>4768</v>
      </c>
      <c r="L1774" t="s">
        <v>12785</v>
      </c>
      <c r="O1774" t="s">
        <v>12786</v>
      </c>
      <c r="R1774" t="s">
        <v>38</v>
      </c>
      <c r="S1774" t="s">
        <v>39</v>
      </c>
      <c r="T1774"/>
      <c r="U1774" t="s">
        <v>10428</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c r="A1775" t="s">
        <v>25</v>
      </c>
      <c r="B1775" t="s">
        <v>12787</v>
      </c>
      <c r="C1775" t="s">
        <v>2690</v>
      </c>
      <c r="K1775" t="s">
        <v>93</v>
      </c>
      <c r="L1775" t="s">
        <v>12788</v>
      </c>
      <c r="O1775" t="s">
        <v>12789</v>
      </c>
      <c r="R1775" t="s">
        <v>38</v>
      </c>
      <c r="S1775" t="s">
        <v>39</v>
      </c>
      <c r="T1775"/>
      <c r="U1775" t="s">
        <v>10428</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c r="A1776" t="s">
        <v>25</v>
      </c>
      <c r="B1776" t="s">
        <v>12790</v>
      </c>
      <c r="C1776" t="s">
        <v>65</v>
      </c>
      <c r="K1776" t="s">
        <v>47</v>
      </c>
      <c r="L1776" t="s">
        <v>12791</v>
      </c>
      <c r="O1776" t="s">
        <v>12792</v>
      </c>
      <c r="R1776" t="s">
        <v>38</v>
      </c>
      <c r="S1776" t="s">
        <v>39</v>
      </c>
      <c r="T1776"/>
      <c r="U1776" t="s">
        <v>10428</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c r="A1777" t="s">
        <v>25</v>
      </c>
      <c r="B1777" t="s">
        <v>12793</v>
      </c>
      <c r="C1777" t="s">
        <v>599</v>
      </c>
      <c r="K1777" t="s">
        <v>4710</v>
      </c>
      <c r="L1777" t="s">
        <v>12794</v>
      </c>
      <c r="O1777" t="s">
        <v>12795</v>
      </c>
      <c r="R1777" t="s">
        <v>38</v>
      </c>
      <c r="S1777" t="s">
        <v>39</v>
      </c>
      <c r="T1777"/>
      <c r="U1777" t="s">
        <v>10428</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c r="A1778" t="s">
        <v>25</v>
      </c>
      <c r="B1778" t="s">
        <v>12796</v>
      </c>
      <c r="C1778" t="s">
        <v>599</v>
      </c>
      <c r="K1778" t="s">
        <v>4733</v>
      </c>
      <c r="L1778" t="s">
        <v>12797</v>
      </c>
      <c r="O1778" t="s">
        <v>12798</v>
      </c>
      <c r="R1778" t="s">
        <v>38</v>
      </c>
      <c r="S1778" t="s">
        <v>39</v>
      </c>
      <c r="T1778"/>
      <c r="U1778" t="s">
        <v>10428</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c r="A1779" t="s">
        <v>25</v>
      </c>
      <c r="B1779" t="s">
        <v>12796</v>
      </c>
      <c r="C1779" t="s">
        <v>599</v>
      </c>
      <c r="K1779" t="s">
        <v>4733</v>
      </c>
      <c r="L1779" t="s">
        <v>12797</v>
      </c>
      <c r="O1779" t="s">
        <v>12799</v>
      </c>
      <c r="R1779" t="s">
        <v>38</v>
      </c>
      <c r="S1779" t="s">
        <v>39</v>
      </c>
      <c r="T1779"/>
      <c r="U1779" t="s">
        <v>10428</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c r="A1780" t="s">
        <v>25</v>
      </c>
      <c r="B1780" t="s">
        <v>12800</v>
      </c>
      <c r="C1780" t="s">
        <v>375</v>
      </c>
      <c r="K1780" t="s">
        <v>7227</v>
      </c>
      <c r="L1780" t="s">
        <v>12801</v>
      </c>
      <c r="O1780" t="s">
        <v>12802</v>
      </c>
      <c r="R1780" t="s">
        <v>38</v>
      </c>
      <c r="S1780" t="s">
        <v>39</v>
      </c>
      <c r="T1780"/>
      <c r="U1780" t="s">
        <v>10428</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c r="A1781" t="s">
        <v>25</v>
      </c>
      <c r="B1781" t="s">
        <v>12803</v>
      </c>
      <c r="C1781" t="s">
        <v>1335</v>
      </c>
      <c r="K1781" t="s">
        <v>7384</v>
      </c>
      <c r="L1781" t="s">
        <v>12804</v>
      </c>
      <c r="O1781" t="s">
        <v>12805</v>
      </c>
      <c r="R1781" t="s">
        <v>38</v>
      </c>
      <c r="S1781" t="s">
        <v>39</v>
      </c>
      <c r="T1781"/>
      <c r="U1781" t="s">
        <v>10428</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c r="A1782" t="s">
        <v>25</v>
      </c>
      <c r="B1782" t="s">
        <v>12806</v>
      </c>
      <c r="C1782" t="s">
        <v>599</v>
      </c>
      <c r="K1782" t="s">
        <v>32</v>
      </c>
      <c r="L1782" t="s">
        <v>12807</v>
      </c>
      <c r="O1782" t="s">
        <v>12808</v>
      </c>
      <c r="R1782" t="s">
        <v>38</v>
      </c>
      <c r="S1782" t="s">
        <v>39</v>
      </c>
      <c r="T1782"/>
      <c r="U1782" t="s">
        <v>10428</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c r="A1783" t="s">
        <v>25</v>
      </c>
      <c r="B1783" t="s">
        <v>12764</v>
      </c>
      <c r="C1783" t="s">
        <v>12678</v>
      </c>
      <c r="K1783" t="s">
        <v>4800</v>
      </c>
      <c r="N1783" t="s">
        <v>12809</v>
      </c>
      <c r="O1783" t="s">
        <v>12810</v>
      </c>
      <c r="R1783" t="s">
        <v>38</v>
      </c>
      <c r="S1783" t="s">
        <v>39</v>
      </c>
      <c r="T1783"/>
      <c r="U1783" t="s">
        <v>10428</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c r="A1784" t="s">
        <v>25</v>
      </c>
      <c r="B1784" t="s">
        <v>12764</v>
      </c>
      <c r="C1784" t="s">
        <v>12678</v>
      </c>
      <c r="K1784" t="s">
        <v>4800</v>
      </c>
      <c r="N1784" t="s">
        <v>12809</v>
      </c>
      <c r="O1784" t="s">
        <v>12811</v>
      </c>
      <c r="R1784" t="s">
        <v>38</v>
      </c>
      <c r="S1784" t="s">
        <v>39</v>
      </c>
      <c r="T1784"/>
      <c r="U1784" t="s">
        <v>10428</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c r="A1785" t="s">
        <v>25</v>
      </c>
      <c r="B1785" t="s">
        <v>12764</v>
      </c>
      <c r="C1785" t="s">
        <v>12678</v>
      </c>
      <c r="K1785" t="s">
        <v>4800</v>
      </c>
      <c r="N1785" t="s">
        <v>12809</v>
      </c>
      <c r="O1785" t="s">
        <v>12812</v>
      </c>
      <c r="R1785" t="s">
        <v>38</v>
      </c>
      <c r="S1785" t="s">
        <v>39</v>
      </c>
      <c r="T1785"/>
      <c r="U1785" t="s">
        <v>10428</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c r="A1786" t="s">
        <v>25</v>
      </c>
      <c r="B1786" t="s">
        <v>12813</v>
      </c>
      <c r="C1786" t="s">
        <v>555</v>
      </c>
      <c r="K1786" t="s">
        <v>4727</v>
      </c>
      <c r="L1786" t="s">
        <v>12814</v>
      </c>
      <c r="O1786" t="s">
        <v>12815</v>
      </c>
      <c r="R1786" t="s">
        <v>38</v>
      </c>
      <c r="S1786" t="s">
        <v>39</v>
      </c>
      <c r="T1786"/>
      <c r="U1786" t="s">
        <v>10428</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c r="A1787" t="s">
        <v>25</v>
      </c>
      <c r="B1787" t="s">
        <v>12816</v>
      </c>
      <c r="C1787" t="s">
        <v>12817</v>
      </c>
      <c r="K1787" t="s">
        <v>4724</v>
      </c>
      <c r="L1787" t="s">
        <v>12818</v>
      </c>
      <c r="O1787" t="s">
        <v>12819</v>
      </c>
      <c r="R1787" t="s">
        <v>38</v>
      </c>
      <c r="S1787" t="s">
        <v>39</v>
      </c>
      <c r="T1787"/>
      <c r="U1787" t="s">
        <v>10428</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c r="A1788" t="s">
        <v>25</v>
      </c>
      <c r="B1788" t="s">
        <v>12784</v>
      </c>
      <c r="C1788" t="s">
        <v>186</v>
      </c>
      <c r="K1788" t="s">
        <v>4685</v>
      </c>
      <c r="N1788" t="s">
        <v>12820</v>
      </c>
      <c r="O1788" t="s">
        <v>12821</v>
      </c>
      <c r="R1788" t="s">
        <v>38</v>
      </c>
      <c r="S1788" t="s">
        <v>39</v>
      </c>
      <c r="T1788"/>
      <c r="U1788" t="s">
        <v>10428</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c r="A1789" t="s">
        <v>25</v>
      </c>
      <c r="B1789" t="s">
        <v>12822</v>
      </c>
      <c r="C1789" t="s">
        <v>3163</v>
      </c>
      <c r="K1789" t="s">
        <v>4733</v>
      </c>
      <c r="L1789" t="s">
        <v>12823</v>
      </c>
      <c r="O1789" t="s">
        <v>12824</v>
      </c>
      <c r="R1789" t="s">
        <v>38</v>
      </c>
      <c r="S1789" t="s">
        <v>39</v>
      </c>
      <c r="T1789"/>
      <c r="U1789" t="s">
        <v>10428</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c r="A1790" t="s">
        <v>25</v>
      </c>
      <c r="B1790" t="s">
        <v>12825</v>
      </c>
      <c r="C1790" t="s">
        <v>12826</v>
      </c>
      <c r="K1790" t="s">
        <v>7239</v>
      </c>
      <c r="L1790" t="s">
        <v>12827</v>
      </c>
      <c r="O1790" t="s">
        <v>12828</v>
      </c>
      <c r="R1790" t="s">
        <v>38</v>
      </c>
      <c r="S1790" t="s">
        <v>39</v>
      </c>
      <c r="T1790"/>
      <c r="U1790" t="s">
        <v>10428</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c r="A1791" t="s">
        <v>25</v>
      </c>
      <c r="B1791" t="s">
        <v>11722</v>
      </c>
      <c r="C1791" t="s">
        <v>3197</v>
      </c>
      <c r="K1791" t="s">
        <v>7687</v>
      </c>
      <c r="L1791" t="s">
        <v>12829</v>
      </c>
      <c r="O1791" t="s">
        <v>12830</v>
      </c>
      <c r="R1791" t="s">
        <v>38</v>
      </c>
      <c r="S1791" t="s">
        <v>39</v>
      </c>
      <c r="T1791"/>
      <c r="U1791" t="s">
        <v>10428</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c r="A1792" t="s">
        <v>25</v>
      </c>
      <c r="B1792" t="s">
        <v>10717</v>
      </c>
      <c r="C1792" t="s">
        <v>1417</v>
      </c>
      <c r="K1792" t="s">
        <v>32</v>
      </c>
      <c r="L1792" t="s">
        <v>12831</v>
      </c>
      <c r="O1792" t="s">
        <v>12832</v>
      </c>
      <c r="R1792" t="s">
        <v>38</v>
      </c>
      <c r="S1792" t="s">
        <v>39</v>
      </c>
      <c r="T1792"/>
      <c r="U1792" t="s">
        <v>10428</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c r="A1793" t="s">
        <v>25</v>
      </c>
      <c r="B1793" t="s">
        <v>12833</v>
      </c>
      <c r="C1793" t="s">
        <v>874</v>
      </c>
      <c r="K1793" t="s">
        <v>4762</v>
      </c>
      <c r="L1793" t="s">
        <v>12834</v>
      </c>
      <c r="O1793" t="s">
        <v>12835</v>
      </c>
      <c r="R1793" t="s">
        <v>38</v>
      </c>
      <c r="S1793" t="s">
        <v>39</v>
      </c>
      <c r="T1793"/>
      <c r="U1793" t="s">
        <v>10428</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c r="A1794" t="s">
        <v>25</v>
      </c>
      <c r="B1794" t="s">
        <v>10617</v>
      </c>
      <c r="C1794" t="s">
        <v>2263</v>
      </c>
      <c r="K1794" t="s">
        <v>4662</v>
      </c>
      <c r="L1794" t="s">
        <v>12836</v>
      </c>
      <c r="O1794" t="s">
        <v>12837</v>
      </c>
      <c r="R1794" t="s">
        <v>38</v>
      </c>
      <c r="S1794" t="s">
        <v>39</v>
      </c>
      <c r="T1794"/>
      <c r="U1794" t="s">
        <v>10428</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c r="A1795" t="s">
        <v>25</v>
      </c>
      <c r="B1795" t="s">
        <v>12838</v>
      </c>
      <c r="C1795" t="s">
        <v>7171</v>
      </c>
      <c r="K1795" t="s">
        <v>9888</v>
      </c>
      <c r="L1795" t="s">
        <v>12839</v>
      </c>
      <c r="O1795" t="s">
        <v>12840</v>
      </c>
      <c r="R1795" t="s">
        <v>38</v>
      </c>
      <c r="S1795" t="s">
        <v>39</v>
      </c>
      <c r="T1795"/>
      <c r="U1795" t="s">
        <v>10428</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c r="A1796" t="s">
        <v>25</v>
      </c>
      <c r="B1796" t="s">
        <v>12841</v>
      </c>
      <c r="C1796" t="s">
        <v>1401</v>
      </c>
      <c r="K1796" t="s">
        <v>7687</v>
      </c>
      <c r="L1796" t="s">
        <v>12842</v>
      </c>
      <c r="O1796" t="s">
        <v>12843</v>
      </c>
      <c r="R1796" t="s">
        <v>38</v>
      </c>
      <c r="S1796" t="s">
        <v>39</v>
      </c>
      <c r="T1796"/>
      <c r="U1796" t="s">
        <v>10428</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c r="A1797" t="s">
        <v>25</v>
      </c>
      <c r="B1797" t="s">
        <v>12844</v>
      </c>
      <c r="C1797" t="s">
        <v>438</v>
      </c>
      <c r="K1797" t="s">
        <v>7384</v>
      </c>
      <c r="L1797" t="s">
        <v>12845</v>
      </c>
      <c r="O1797" t="s">
        <v>12846</v>
      </c>
      <c r="R1797" t="s">
        <v>38</v>
      </c>
      <c r="S1797" t="s">
        <v>39</v>
      </c>
      <c r="T1797"/>
      <c r="U1797" t="s">
        <v>10428</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c r="A1798" t="s">
        <v>25</v>
      </c>
      <c r="B1798" t="s">
        <v>10514</v>
      </c>
      <c r="C1798" t="s">
        <v>1386</v>
      </c>
      <c r="K1798" t="s">
        <v>7384</v>
      </c>
      <c r="L1798" t="s">
        <v>12847</v>
      </c>
      <c r="O1798" t="s">
        <v>12848</v>
      </c>
      <c r="R1798" t="s">
        <v>38</v>
      </c>
      <c r="S1798" t="s">
        <v>39</v>
      </c>
      <c r="T1798"/>
      <c r="U1798" t="s">
        <v>10428</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c r="A1799" t="s">
        <v>25</v>
      </c>
      <c r="B1799" t="s">
        <v>11056</v>
      </c>
      <c r="C1799" t="s">
        <v>1063</v>
      </c>
      <c r="K1799" t="s">
        <v>93</v>
      </c>
      <c r="L1799" t="s">
        <v>12849</v>
      </c>
      <c r="O1799" t="s">
        <v>12850</v>
      </c>
      <c r="R1799" t="s">
        <v>38</v>
      </c>
      <c r="S1799" t="s">
        <v>39</v>
      </c>
      <c r="T1799"/>
      <c r="U1799" t="s">
        <v>10428</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c r="A1800" t="s">
        <v>25</v>
      </c>
      <c r="B1800" t="s">
        <v>12851</v>
      </c>
      <c r="C1800" t="s">
        <v>10705</v>
      </c>
      <c r="K1800" t="s">
        <v>109</v>
      </c>
      <c r="L1800" t="s">
        <v>12852</v>
      </c>
      <c r="O1800" t="s">
        <v>12853</v>
      </c>
      <c r="R1800" t="s">
        <v>38</v>
      </c>
      <c r="S1800" t="s">
        <v>39</v>
      </c>
      <c r="T1800"/>
      <c r="U1800" t="s">
        <v>10428</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c r="A1801" t="s">
        <v>25</v>
      </c>
      <c r="B1801" t="s">
        <v>12854</v>
      </c>
      <c r="C1801" t="s">
        <v>1482</v>
      </c>
      <c r="K1801" t="s">
        <v>7239</v>
      </c>
      <c r="L1801" t="s">
        <v>12855</v>
      </c>
      <c r="O1801" t="s">
        <v>12856</v>
      </c>
      <c r="R1801" t="s">
        <v>38</v>
      </c>
      <c r="S1801" t="s">
        <v>39</v>
      </c>
      <c r="T1801"/>
      <c r="U1801" t="s">
        <v>10428</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c r="A1802" t="s">
        <v>25</v>
      </c>
      <c r="B1802" t="s">
        <v>10637</v>
      </c>
      <c r="C1802" t="s">
        <v>186</v>
      </c>
      <c r="K1802" t="s">
        <v>7384</v>
      </c>
      <c r="L1802" t="s">
        <v>12857</v>
      </c>
      <c r="O1802" t="s">
        <v>12858</v>
      </c>
      <c r="R1802" t="s">
        <v>38</v>
      </c>
      <c r="S1802" t="s">
        <v>39</v>
      </c>
      <c r="T1802"/>
      <c r="U1802" t="s">
        <v>10428</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c r="A1803" t="s">
        <v>25</v>
      </c>
      <c r="B1803" t="s">
        <v>10672</v>
      </c>
      <c r="C1803" t="s">
        <v>9743</v>
      </c>
      <c r="K1803" t="s">
        <v>47</v>
      </c>
      <c r="L1803" t="s">
        <v>12859</v>
      </c>
      <c r="O1803" t="s">
        <v>12860</v>
      </c>
      <c r="R1803" t="s">
        <v>38</v>
      </c>
      <c r="S1803" t="s">
        <v>39</v>
      </c>
      <c r="T1803"/>
      <c r="U1803" t="s">
        <v>10428</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c r="A1804" t="s">
        <v>25</v>
      </c>
      <c r="B1804" t="s">
        <v>12861</v>
      </c>
      <c r="C1804" t="s">
        <v>2394</v>
      </c>
      <c r="K1804" t="s">
        <v>7239</v>
      </c>
      <c r="L1804" t="s">
        <v>12862</v>
      </c>
      <c r="O1804" t="s">
        <v>12863</v>
      </c>
      <c r="R1804" t="s">
        <v>38</v>
      </c>
      <c r="S1804" t="s">
        <v>39</v>
      </c>
      <c r="T1804"/>
      <c r="U1804" t="s">
        <v>10428</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c r="A1805" t="s">
        <v>25</v>
      </c>
      <c r="B1805" t="s">
        <v>10717</v>
      </c>
      <c r="C1805" t="s">
        <v>599</v>
      </c>
      <c r="K1805" t="s">
        <v>71</v>
      </c>
      <c r="L1805" t="s">
        <v>12864</v>
      </c>
      <c r="O1805" t="s">
        <v>12865</v>
      </c>
      <c r="R1805" t="s">
        <v>38</v>
      </c>
      <c r="S1805" t="s">
        <v>39</v>
      </c>
      <c r="T1805"/>
      <c r="U1805" t="s">
        <v>10428</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c r="A1806" t="s">
        <v>25</v>
      </c>
      <c r="B1806" t="s">
        <v>11090</v>
      </c>
      <c r="C1806" t="s">
        <v>11091</v>
      </c>
      <c r="K1806" t="s">
        <v>7227</v>
      </c>
      <c r="L1806" t="s">
        <v>12866</v>
      </c>
      <c r="O1806" t="s">
        <v>12867</v>
      </c>
      <c r="R1806" t="s">
        <v>38</v>
      </c>
      <c r="S1806" t="s">
        <v>39</v>
      </c>
      <c r="T1806"/>
      <c r="U1806" t="s">
        <v>10428</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c r="A1807" t="s">
        <v>25</v>
      </c>
      <c r="B1807" t="s">
        <v>12868</v>
      </c>
      <c r="C1807" t="s">
        <v>12869</v>
      </c>
      <c r="K1807" t="s">
        <v>102</v>
      </c>
      <c r="L1807" t="s">
        <v>12870</v>
      </c>
      <c r="O1807" t="s">
        <v>12871</v>
      </c>
      <c r="R1807" t="s">
        <v>38</v>
      </c>
      <c r="S1807" t="s">
        <v>39</v>
      </c>
      <c r="T1807"/>
      <c r="U1807" t="s">
        <v>10428</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c r="A1808" t="s">
        <v>25</v>
      </c>
      <c r="B1808" t="s">
        <v>12522</v>
      </c>
      <c r="C1808" t="s">
        <v>10819</v>
      </c>
      <c r="K1808" t="s">
        <v>7687</v>
      </c>
      <c r="L1808" t="s">
        <v>12523</v>
      </c>
      <c r="O1808" t="s">
        <v>12872</v>
      </c>
      <c r="R1808" t="s">
        <v>38</v>
      </c>
      <c r="S1808" t="s">
        <v>39</v>
      </c>
      <c r="T1808"/>
      <c r="U1808" t="s">
        <v>10428</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c r="A1809" t="s">
        <v>25</v>
      </c>
      <c r="B1809" t="s">
        <v>11017</v>
      </c>
      <c r="C1809" t="s">
        <v>9971</v>
      </c>
      <c r="K1809" t="s">
        <v>7384</v>
      </c>
      <c r="L1809" t="s">
        <v>12873</v>
      </c>
      <c r="O1809" t="s">
        <v>12874</v>
      </c>
      <c r="R1809" t="s">
        <v>38</v>
      </c>
      <c r="S1809" t="s">
        <v>39</v>
      </c>
      <c r="T1809"/>
      <c r="U1809" t="s">
        <v>10428</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c r="A1810" t="s">
        <v>25</v>
      </c>
      <c r="B1810" t="s">
        <v>11944</v>
      </c>
      <c r="C1810" t="s">
        <v>599</v>
      </c>
      <c r="K1810" t="s">
        <v>7687</v>
      </c>
      <c r="L1810" t="s">
        <v>12875</v>
      </c>
      <c r="O1810" t="s">
        <v>12876</v>
      </c>
      <c r="R1810" t="s">
        <v>38</v>
      </c>
      <c r="S1810" t="s">
        <v>39</v>
      </c>
      <c r="T1810"/>
      <c r="U1810" t="s">
        <v>10428</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c r="A1811" t="s">
        <v>25</v>
      </c>
      <c r="B1811" t="s">
        <v>12877</v>
      </c>
      <c r="C1811" t="s">
        <v>2155</v>
      </c>
      <c r="K1811" t="s">
        <v>7384</v>
      </c>
      <c r="L1811" t="s">
        <v>12878</v>
      </c>
      <c r="O1811" t="s">
        <v>12879</v>
      </c>
      <c r="R1811" t="s">
        <v>38</v>
      </c>
      <c r="S1811" t="s">
        <v>39</v>
      </c>
      <c r="T1811"/>
      <c r="U1811" t="s">
        <v>10428</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c r="A1812" t="s">
        <v>25</v>
      </c>
      <c r="B1812" t="s">
        <v>12880</v>
      </c>
      <c r="C1812" t="s">
        <v>3197</v>
      </c>
      <c r="K1812" t="s">
        <v>7687</v>
      </c>
      <c r="L1812" t="s">
        <v>12881</v>
      </c>
      <c r="O1812" t="s">
        <v>12882</v>
      </c>
      <c r="R1812" t="s">
        <v>38</v>
      </c>
      <c r="S1812" t="s">
        <v>39</v>
      </c>
      <c r="T1812"/>
      <c r="U1812" t="s">
        <v>10428</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7221</v>
      </c>
      <c r="B1813" s="1" t="s">
        <v>7222</v>
      </c>
      <c r="C1813" s="1" t="s">
        <v>7223</v>
      </c>
      <c r="D1813" s="1"/>
      <c r="E1813" s="1"/>
      <c r="F1813" s="1" t="s">
        <v>7224</v>
      </c>
      <c r="G1813" s="1" t="s">
        <v>7225</v>
      </c>
      <c r="H1813" s="1" t="s">
        <v>326</v>
      </c>
      <c r="I1813" s="1" t="s">
        <v>7226</v>
      </c>
      <c r="J1813" s="1" t="s">
        <v>631</v>
      </c>
      <c r="K1813" s="1" t="s">
        <v>7227</v>
      </c>
      <c r="L1813" s="1" t="s">
        <v>7228</v>
      </c>
      <c r="M1813" s="1" t="s">
        <v>1432</v>
      </c>
      <c r="N1813" s="1"/>
      <c r="O1813" s="1" t="s">
        <v>250</v>
      </c>
      <c r="P1813" s="1"/>
      <c r="Q1813" s="1"/>
      <c r="R1813" s="1" t="s">
        <v>38</v>
      </c>
      <c r="S1813" t="s">
        <v>7229</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7230</v>
      </c>
      <c r="Y1813" s="1" t="s">
        <v>7231</v>
      </c>
    </row>
    <row r="1814" spans="1:25" hidden="1">
      <c r="A1814" s="1" t="s">
        <v>7221</v>
      </c>
      <c r="B1814" s="1" t="s">
        <v>7232</v>
      </c>
      <c r="C1814" s="1" t="s">
        <v>7233</v>
      </c>
      <c r="D1814" s="1"/>
      <c r="E1814" s="1"/>
      <c r="F1814" s="1" t="s">
        <v>2491</v>
      </c>
      <c r="G1814" s="1" t="s">
        <v>4255</v>
      </c>
      <c r="H1814" s="1" t="s">
        <v>117</v>
      </c>
      <c r="I1814" s="1" t="s">
        <v>7234</v>
      </c>
      <c r="J1814" s="1" t="s">
        <v>353</v>
      </c>
      <c r="K1814" s="1" t="s">
        <v>4762</v>
      </c>
      <c r="L1814" s="1" t="s">
        <v>7235</v>
      </c>
      <c r="M1814" s="1" t="s">
        <v>3149</v>
      </c>
      <c r="N1814" s="1"/>
      <c r="O1814" s="1" t="s">
        <v>206</v>
      </c>
      <c r="P1814" s="1"/>
      <c r="Q1814" s="1"/>
      <c r="R1814" s="1" t="s">
        <v>38</v>
      </c>
      <c r="S1814" t="s">
        <v>7229</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7230</v>
      </c>
      <c r="Y1814" s="1" t="s">
        <v>7231</v>
      </c>
    </row>
    <row r="1815" spans="1:25" hidden="1">
      <c r="A1815" s="1" t="s">
        <v>7221</v>
      </c>
      <c r="B1815" s="1" t="s">
        <v>7236</v>
      </c>
      <c r="C1815" s="1" t="s">
        <v>7237</v>
      </c>
      <c r="D1815" s="1"/>
      <c r="E1815" s="1"/>
      <c r="F1815" s="1" t="s">
        <v>1941</v>
      </c>
      <c r="G1815" s="1" t="s">
        <v>4212</v>
      </c>
      <c r="H1815" s="1" t="s">
        <v>326</v>
      </c>
      <c r="I1815" s="1" t="s">
        <v>7238</v>
      </c>
      <c r="J1815" s="1" t="s">
        <v>217</v>
      </c>
      <c r="K1815" s="1" t="s">
        <v>7239</v>
      </c>
      <c r="L1815" s="1" t="s">
        <v>7240</v>
      </c>
      <c r="M1815" s="1" t="s">
        <v>7241</v>
      </c>
      <c r="N1815" s="1"/>
      <c r="O1815" s="1" t="s">
        <v>1564</v>
      </c>
      <c r="P1815" s="1"/>
      <c r="Q1815" s="1"/>
      <c r="R1815" s="1" t="s">
        <v>38</v>
      </c>
      <c r="S1815" t="s">
        <v>7229</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7242</v>
      </c>
      <c r="Y1815" s="1" t="s">
        <v>7231</v>
      </c>
    </row>
    <row r="1816" spans="1:25" hidden="1">
      <c r="A1816" s="1" t="s">
        <v>7221</v>
      </c>
      <c r="B1816" s="1" t="s">
        <v>7243</v>
      </c>
      <c r="C1816" s="1" t="s">
        <v>7244</v>
      </c>
      <c r="D1816" s="1"/>
      <c r="E1816" s="1"/>
      <c r="F1816" s="1" t="s">
        <v>7245</v>
      </c>
      <c r="G1816" s="1" t="s">
        <v>7246</v>
      </c>
      <c r="H1816" s="1" t="s">
        <v>117</v>
      </c>
      <c r="I1816" s="1" t="s">
        <v>7247</v>
      </c>
      <c r="J1816" s="1" t="s">
        <v>46</v>
      </c>
      <c r="K1816" s="1" t="s">
        <v>4656</v>
      </c>
      <c r="L1816" s="1" t="s">
        <v>7248</v>
      </c>
      <c r="M1816" s="1" t="s">
        <v>331</v>
      </c>
      <c r="N1816" s="1"/>
      <c r="O1816" s="1" t="s">
        <v>1698</v>
      </c>
      <c r="P1816" s="1"/>
      <c r="Q1816" s="1"/>
      <c r="R1816" s="1" t="s">
        <v>38</v>
      </c>
      <c r="S1816" t="s">
        <v>7229</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7249</v>
      </c>
      <c r="Y1816" s="22"/>
    </row>
    <row r="1817" spans="1:25" hidden="1">
      <c r="A1817" s="1" t="s">
        <v>7221</v>
      </c>
      <c r="B1817" s="1" t="s">
        <v>7250</v>
      </c>
      <c r="C1817" s="1" t="s">
        <v>7251</v>
      </c>
      <c r="D1817" s="1"/>
      <c r="E1817" s="1"/>
      <c r="F1817" s="1" t="s">
        <v>42</v>
      </c>
      <c r="G1817" s="1" t="s">
        <v>462</v>
      </c>
      <c r="H1817" s="1"/>
      <c r="I1817" s="1" t="s">
        <v>7252</v>
      </c>
      <c r="J1817" s="1" t="s">
        <v>2335</v>
      </c>
      <c r="K1817" s="1" t="s">
        <v>47</v>
      </c>
      <c r="L1817" s="1" t="s">
        <v>7253</v>
      </c>
      <c r="M1817" s="1" t="s">
        <v>886</v>
      </c>
      <c r="N1817" s="1"/>
      <c r="O1817" s="1" t="s">
        <v>1751</v>
      </c>
      <c r="P1817" s="1"/>
      <c r="Q1817" s="1"/>
      <c r="R1817" s="1" t="s">
        <v>38</v>
      </c>
      <c r="S1817" t="s">
        <v>7229</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7254</v>
      </c>
      <c r="Y1817" s="22"/>
    </row>
    <row r="1818" spans="1:25" hidden="1">
      <c r="A1818" s="1" t="s">
        <v>7221</v>
      </c>
      <c r="B1818" s="1" t="s">
        <v>7255</v>
      </c>
      <c r="C1818" s="1" t="s">
        <v>7256</v>
      </c>
      <c r="D1818" s="1"/>
      <c r="E1818" s="1"/>
      <c r="F1818" s="1" t="s">
        <v>245</v>
      </c>
      <c r="G1818" s="1" t="s">
        <v>58</v>
      </c>
      <c r="H1818" s="1" t="s">
        <v>42</v>
      </c>
      <c r="I1818" s="1" t="s">
        <v>7257</v>
      </c>
      <c r="J1818" s="1" t="s">
        <v>695</v>
      </c>
      <c r="K1818" s="1" t="s">
        <v>4727</v>
      </c>
      <c r="L1818" s="1" t="s">
        <v>7258</v>
      </c>
      <c r="M1818" s="1" t="s">
        <v>7259</v>
      </c>
      <c r="N1818" s="1"/>
      <c r="O1818" s="1" t="s">
        <v>1918</v>
      </c>
      <c r="P1818" s="1"/>
      <c r="Q1818" s="1"/>
      <c r="R1818" s="1" t="s">
        <v>38</v>
      </c>
      <c r="S1818" t="s">
        <v>7229</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7260</v>
      </c>
      <c r="Y1818" s="1" t="s">
        <v>7231</v>
      </c>
    </row>
    <row r="1819" spans="1:25" hidden="1">
      <c r="A1819" s="1" t="s">
        <v>7221</v>
      </c>
      <c r="B1819" s="1" t="s">
        <v>7261</v>
      </c>
      <c r="C1819" s="1" t="s">
        <v>7262</v>
      </c>
      <c r="D1819" s="1"/>
      <c r="E1819" s="1"/>
      <c r="F1819" s="1" t="s">
        <v>267</v>
      </c>
      <c r="G1819" s="1" t="s">
        <v>1683</v>
      </c>
      <c r="H1819" s="1" t="s">
        <v>137</v>
      </c>
      <c r="I1819" s="1" t="s">
        <v>7263</v>
      </c>
      <c r="J1819" s="1" t="s">
        <v>576</v>
      </c>
      <c r="K1819" s="1" t="s">
        <v>7227</v>
      </c>
      <c r="L1819" s="1" t="s">
        <v>7264</v>
      </c>
      <c r="M1819" s="1" t="s">
        <v>7265</v>
      </c>
      <c r="N1819" s="1"/>
      <c r="O1819" s="1" t="s">
        <v>80</v>
      </c>
      <c r="P1819" s="1"/>
      <c r="Q1819" s="1"/>
      <c r="R1819" s="1" t="s">
        <v>38</v>
      </c>
      <c r="S1819" t="s">
        <v>7229</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7266</v>
      </c>
      <c r="Y1819" s="22"/>
    </row>
    <row r="1820" spans="1:25" hidden="1">
      <c r="A1820" s="1" t="s">
        <v>7221</v>
      </c>
      <c r="B1820" s="1" t="s">
        <v>7267</v>
      </c>
      <c r="C1820" s="1" t="s">
        <v>7251</v>
      </c>
      <c r="D1820" s="1"/>
      <c r="E1820" s="1"/>
      <c r="F1820" s="1" t="s">
        <v>368</v>
      </c>
      <c r="G1820" s="1" t="s">
        <v>822</v>
      </c>
      <c r="H1820" s="1"/>
      <c r="I1820" s="1" t="s">
        <v>7268</v>
      </c>
      <c r="J1820" s="1" t="s">
        <v>761</v>
      </c>
      <c r="K1820" s="1" t="s">
        <v>32</v>
      </c>
      <c r="L1820" s="1" t="s">
        <v>7269</v>
      </c>
      <c r="M1820" s="1" t="s">
        <v>886</v>
      </c>
      <c r="N1820" s="1"/>
      <c r="O1820" s="1" t="s">
        <v>101</v>
      </c>
      <c r="P1820" s="1"/>
      <c r="Q1820" s="1"/>
      <c r="R1820" s="1" t="s">
        <v>38</v>
      </c>
      <c r="S1820" t="s">
        <v>7229</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7230</v>
      </c>
      <c r="Y1820" s="1" t="s">
        <v>7231</v>
      </c>
    </row>
    <row r="1821" spans="1:25" hidden="1">
      <c r="A1821" s="1" t="s">
        <v>7221</v>
      </c>
      <c r="B1821" s="1" t="s">
        <v>7270</v>
      </c>
      <c r="C1821" s="1" t="s">
        <v>7271</v>
      </c>
      <c r="D1821" s="1"/>
      <c r="E1821" s="1" t="s">
        <v>7272</v>
      </c>
      <c r="F1821" s="1"/>
      <c r="G1821" s="1"/>
      <c r="H1821" s="1"/>
      <c r="I1821" s="1" t="s">
        <v>7273</v>
      </c>
      <c r="J1821" t="s">
        <v>846</v>
      </c>
      <c r="K1821" t="s">
        <v>7227</v>
      </c>
      <c r="L1821" s="1" t="s">
        <v>7274</v>
      </c>
      <c r="M1821" s="1" t="s">
        <v>2923</v>
      </c>
      <c r="N1821" s="1"/>
      <c r="O1821" s="1" t="s">
        <v>2697</v>
      </c>
      <c r="P1821" s="1"/>
      <c r="Q1821" s="1"/>
      <c r="R1821" s="1" t="s">
        <v>38</v>
      </c>
      <c r="S1821" t="s">
        <v>7447</v>
      </c>
      <c r="T1821" t="s">
        <v>10383</v>
      </c>
      <c r="U1821" s="1" t="s">
        <v>7275</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7276</v>
      </c>
      <c r="Y1821" s="1"/>
    </row>
    <row r="1822" spans="1:25" hidden="1">
      <c r="A1822" s="1" t="s">
        <v>7221</v>
      </c>
      <c r="B1822" s="1" t="s">
        <v>7277</v>
      </c>
      <c r="C1822" s="1" t="s">
        <v>7278</v>
      </c>
      <c r="D1822" s="1"/>
      <c r="E1822" s="1"/>
      <c r="F1822" s="1" t="s">
        <v>7279</v>
      </c>
      <c r="G1822" s="1" t="s">
        <v>7280</v>
      </c>
      <c r="H1822" s="1" t="s">
        <v>231</v>
      </c>
      <c r="I1822" s="1" t="s">
        <v>7281</v>
      </c>
      <c r="J1822" t="s">
        <v>976</v>
      </c>
      <c r="K1822" t="s">
        <v>7227</v>
      </c>
      <c r="L1822" s="1" t="s">
        <v>7282</v>
      </c>
      <c r="M1822" s="1" t="s">
        <v>7283</v>
      </c>
      <c r="N1822" s="1"/>
      <c r="O1822" s="1" t="s">
        <v>1030</v>
      </c>
      <c r="P1822" s="1"/>
      <c r="Q1822" s="1"/>
      <c r="R1822" s="1" t="s">
        <v>38</v>
      </c>
      <c r="S1822" t="s">
        <v>7229</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7284</v>
      </c>
      <c r="Y1822" s="1" t="s">
        <v>7231</v>
      </c>
    </row>
    <row r="1823" spans="1:25" hidden="1">
      <c r="A1823" s="1" t="s">
        <v>7221</v>
      </c>
      <c r="B1823" s="1" t="s">
        <v>7285</v>
      </c>
      <c r="C1823" s="1" t="s">
        <v>7286</v>
      </c>
      <c r="D1823" s="1"/>
      <c r="E1823" s="1"/>
      <c r="F1823" s="1" t="s">
        <v>7287</v>
      </c>
      <c r="G1823" s="1" t="s">
        <v>7288</v>
      </c>
      <c r="H1823" s="1" t="s">
        <v>345</v>
      </c>
      <c r="I1823" s="1" t="s">
        <v>7289</v>
      </c>
      <c r="J1823" t="s">
        <v>231</v>
      </c>
      <c r="K1823" t="s">
        <v>4733</v>
      </c>
      <c r="L1823" s="1" t="s">
        <v>7290</v>
      </c>
      <c r="M1823" s="1" t="s">
        <v>3898</v>
      </c>
      <c r="N1823" s="1"/>
      <c r="O1823" s="1" t="s">
        <v>521</v>
      </c>
      <c r="P1823" s="1"/>
      <c r="Q1823" s="1"/>
      <c r="R1823" s="1" t="s">
        <v>38</v>
      </c>
      <c r="S1823" t="s">
        <v>7229</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7291</v>
      </c>
      <c r="Y1823" s="1" t="s">
        <v>7231</v>
      </c>
    </row>
    <row r="1824" spans="1:25" hidden="1">
      <c r="A1824" s="1" t="s">
        <v>7221</v>
      </c>
      <c r="B1824" s="1" t="s">
        <v>7292</v>
      </c>
      <c r="C1824" s="1" t="s">
        <v>7293</v>
      </c>
      <c r="D1824" s="1"/>
      <c r="E1824" s="1"/>
      <c r="F1824" s="1" t="s">
        <v>837</v>
      </c>
      <c r="G1824" s="1" t="s">
        <v>695</v>
      </c>
      <c r="H1824" s="1"/>
      <c r="I1824" s="1" t="s">
        <v>7294</v>
      </c>
      <c r="J1824" t="s">
        <v>265</v>
      </c>
      <c r="K1824" t="s">
        <v>7239</v>
      </c>
      <c r="L1824" s="1" t="s">
        <v>7295</v>
      </c>
      <c r="M1824" s="1" t="s">
        <v>2739</v>
      </c>
      <c r="N1824" s="1"/>
      <c r="O1824" s="1" t="s">
        <v>2300</v>
      </c>
      <c r="P1824" s="1"/>
      <c r="Q1824" s="1"/>
      <c r="R1824" s="1" t="s">
        <v>38</v>
      </c>
      <c r="S1824" t="s">
        <v>7229</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7296</v>
      </c>
      <c r="Y1824" s="22"/>
    </row>
    <row r="1825" spans="1:25" hidden="1">
      <c r="A1825" s="1" t="s">
        <v>7221</v>
      </c>
      <c r="B1825" s="1" t="s">
        <v>7297</v>
      </c>
      <c r="C1825" s="1" t="s">
        <v>7298</v>
      </c>
      <c r="D1825" s="1"/>
      <c r="E1825" s="1"/>
      <c r="F1825" s="1" t="s">
        <v>1028</v>
      </c>
      <c r="G1825" s="1" t="s">
        <v>2204</v>
      </c>
      <c r="H1825" s="1" t="s">
        <v>326</v>
      </c>
      <c r="I1825" s="1" t="s">
        <v>7299</v>
      </c>
      <c r="J1825" t="s">
        <v>837</v>
      </c>
      <c r="K1825" t="s">
        <v>102</v>
      </c>
      <c r="L1825" s="1" t="s">
        <v>7300</v>
      </c>
      <c r="M1825" s="1" t="s">
        <v>3667</v>
      </c>
      <c r="N1825" s="1"/>
      <c r="O1825" s="1" t="s">
        <v>265</v>
      </c>
      <c r="P1825" s="1"/>
      <c r="Q1825" s="1"/>
      <c r="R1825" s="1" t="s">
        <v>38</v>
      </c>
      <c r="S1825" t="s">
        <v>7229</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7301</v>
      </c>
      <c r="Y1825" s="1" t="s">
        <v>7231</v>
      </c>
    </row>
    <row r="1826" spans="1:25" hidden="1">
      <c r="A1826" s="1" t="s">
        <v>7221</v>
      </c>
      <c r="B1826" s="1" t="s">
        <v>7302</v>
      </c>
      <c r="C1826" s="1" t="s">
        <v>7233</v>
      </c>
      <c r="D1826" s="1"/>
      <c r="E1826" s="1"/>
      <c r="F1826" s="1" t="s">
        <v>905</v>
      </c>
      <c r="G1826" s="1" t="s">
        <v>1370</v>
      </c>
      <c r="H1826" s="1" t="s">
        <v>326</v>
      </c>
      <c r="I1826" s="1" t="s">
        <v>7303</v>
      </c>
      <c r="J1826" t="s">
        <v>853</v>
      </c>
      <c r="K1826" t="s">
        <v>102</v>
      </c>
      <c r="L1826" s="1" t="s">
        <v>7304</v>
      </c>
      <c r="M1826" s="1" t="s">
        <v>3149</v>
      </c>
      <c r="N1826" s="1"/>
      <c r="O1826" s="1" t="s">
        <v>883</v>
      </c>
      <c r="P1826" s="1"/>
      <c r="Q1826" s="1"/>
      <c r="R1826" s="1" t="s">
        <v>38</v>
      </c>
      <c r="S1826" t="s">
        <v>7229</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7230</v>
      </c>
      <c r="Y1826" s="1" t="s">
        <v>7231</v>
      </c>
    </row>
    <row r="1827" spans="1:25" hidden="1">
      <c r="A1827" s="1" t="s">
        <v>7221</v>
      </c>
      <c r="B1827" s="1" t="s">
        <v>7305</v>
      </c>
      <c r="C1827" s="1" t="s">
        <v>7306</v>
      </c>
      <c r="D1827" s="1"/>
      <c r="E1827" s="1"/>
      <c r="F1827" s="1" t="s">
        <v>2182</v>
      </c>
      <c r="G1827" s="1" t="s">
        <v>871</v>
      </c>
      <c r="H1827" s="1"/>
      <c r="I1827" s="1" t="s">
        <v>7307</v>
      </c>
      <c r="J1827" t="s">
        <v>1120</v>
      </c>
      <c r="K1827" t="s">
        <v>109</v>
      </c>
      <c r="L1827" s="1" t="s">
        <v>7308</v>
      </c>
      <c r="M1827" s="1" t="s">
        <v>604</v>
      </c>
      <c r="N1827" s="1"/>
      <c r="O1827" s="1" t="s">
        <v>584</v>
      </c>
      <c r="P1827" s="1"/>
      <c r="Q1827" s="1"/>
      <c r="R1827" s="1" t="s">
        <v>38</v>
      </c>
      <c r="S1827" t="s">
        <v>7229</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7230</v>
      </c>
      <c r="Y1827" s="1" t="s">
        <v>7231</v>
      </c>
    </row>
    <row r="1828" spans="1:25" hidden="1">
      <c r="A1828" s="1" t="s">
        <v>7221</v>
      </c>
      <c r="B1828" s="1" t="s">
        <v>7309</v>
      </c>
      <c r="C1828" s="1" t="s">
        <v>7310</v>
      </c>
      <c r="D1828" s="1"/>
      <c r="E1828" s="1"/>
      <c r="F1828" s="1" t="s">
        <v>55</v>
      </c>
      <c r="G1828" s="1" t="s">
        <v>209</v>
      </c>
      <c r="H1828" s="1"/>
      <c r="I1828" s="1" t="s">
        <v>7311</v>
      </c>
      <c r="J1828" t="s">
        <v>79</v>
      </c>
      <c r="K1828" t="s">
        <v>71</v>
      </c>
      <c r="L1828" s="1" t="s">
        <v>7312</v>
      </c>
      <c r="M1828" s="1" t="s">
        <v>1330</v>
      </c>
      <c r="N1828" s="1"/>
      <c r="O1828" s="1" t="s">
        <v>1158</v>
      </c>
      <c r="P1828" s="1"/>
      <c r="Q1828" s="1"/>
      <c r="R1828" s="1" t="s">
        <v>38</v>
      </c>
      <c r="S1828" t="s">
        <v>7229</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7313</v>
      </c>
      <c r="Y1828" t="s">
        <v>7314</v>
      </c>
    </row>
    <row r="1829" spans="1:25" hidden="1">
      <c r="A1829" s="1" t="s">
        <v>7221</v>
      </c>
      <c r="B1829" s="1" t="s">
        <v>7315</v>
      </c>
      <c r="C1829" s="1" t="s">
        <v>7316</v>
      </c>
      <c r="D1829" s="1"/>
      <c r="E1829" s="1"/>
      <c r="F1829" s="1" t="s">
        <v>433</v>
      </c>
      <c r="G1829" s="1" t="s">
        <v>997</v>
      </c>
      <c r="H1829" s="1"/>
      <c r="I1829" s="1" t="s">
        <v>7317</v>
      </c>
      <c r="J1829" t="s">
        <v>2266</v>
      </c>
      <c r="K1829" t="s">
        <v>93</v>
      </c>
      <c r="L1829" s="1" t="s">
        <v>7318</v>
      </c>
      <c r="M1829" s="1" t="s">
        <v>1064</v>
      </c>
      <c r="N1829" s="1"/>
      <c r="O1829" s="1" t="s">
        <v>534</v>
      </c>
      <c r="P1829" s="1"/>
      <c r="Q1829" s="1"/>
      <c r="R1829" s="1" t="s">
        <v>38</v>
      </c>
      <c r="S1829" t="s">
        <v>7229</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7291</v>
      </c>
      <c r="Y1829" s="1" t="s">
        <v>7231</v>
      </c>
    </row>
    <row r="1830" spans="1:25" hidden="1">
      <c r="A1830" s="1" t="s">
        <v>7221</v>
      </c>
      <c r="B1830" s="1" t="s">
        <v>7319</v>
      </c>
      <c r="C1830" s="1" t="s">
        <v>7223</v>
      </c>
      <c r="D1830" s="1"/>
      <c r="E1830" s="1"/>
      <c r="F1830" s="1" t="s">
        <v>223</v>
      </c>
      <c r="G1830" s="1" t="s">
        <v>4292</v>
      </c>
      <c r="H1830" s="1" t="s">
        <v>42</v>
      </c>
      <c r="I1830" s="1" t="s">
        <v>7320</v>
      </c>
      <c r="J1830" t="s">
        <v>631</v>
      </c>
      <c r="K1830" t="s">
        <v>7227</v>
      </c>
      <c r="L1830" s="1" t="s">
        <v>7321</v>
      </c>
      <c r="M1830" s="1" t="s">
        <v>1432</v>
      </c>
      <c r="N1830" s="1"/>
      <c r="O1830" s="1" t="s">
        <v>319</v>
      </c>
      <c r="P1830" s="1"/>
      <c r="Q1830" s="1"/>
      <c r="R1830" s="1" t="s">
        <v>38</v>
      </c>
      <c r="S1830" t="s">
        <v>7229</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7230</v>
      </c>
      <c r="Y1830" s="1" t="s">
        <v>7231</v>
      </c>
    </row>
    <row r="1831" spans="1:25" hidden="1">
      <c r="A1831" s="1" t="s">
        <v>7221</v>
      </c>
      <c r="B1831" s="1" t="s">
        <v>7322</v>
      </c>
      <c r="C1831" s="1" t="s">
        <v>7293</v>
      </c>
      <c r="D1831" s="1"/>
      <c r="E1831" s="1"/>
      <c r="F1831" s="1" t="s">
        <v>1224</v>
      </c>
      <c r="G1831" s="1" t="s">
        <v>619</v>
      </c>
      <c r="H1831" s="1"/>
      <c r="I1831" s="1" t="s">
        <v>7323</v>
      </c>
      <c r="J1831" t="s">
        <v>521</v>
      </c>
      <c r="K1831" t="s">
        <v>109</v>
      </c>
      <c r="L1831" s="1" t="s">
        <v>7324</v>
      </c>
      <c r="M1831" s="1" t="s">
        <v>2739</v>
      </c>
      <c r="N1831" s="1"/>
      <c r="O1831" s="1" t="s">
        <v>905</v>
      </c>
      <c r="P1831" s="1"/>
      <c r="Q1831" s="1"/>
      <c r="R1831" s="1" t="s">
        <v>38</v>
      </c>
      <c r="S1831" t="s">
        <v>7229</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7230</v>
      </c>
      <c r="Y1831" s="1" t="s">
        <v>7231</v>
      </c>
    </row>
    <row r="1832" spans="1:25" hidden="1">
      <c r="A1832" s="1" t="s">
        <v>7221</v>
      </c>
      <c r="B1832" s="1" t="s">
        <v>7325</v>
      </c>
      <c r="C1832" s="1" t="s">
        <v>7326</v>
      </c>
      <c r="D1832" s="1"/>
      <c r="E1832" s="1"/>
      <c r="F1832" s="1" t="s">
        <v>7173</v>
      </c>
      <c r="G1832" s="1" t="s">
        <v>7026</v>
      </c>
      <c r="H1832" s="1" t="s">
        <v>326</v>
      </c>
      <c r="I1832" s="1" t="s">
        <v>7327</v>
      </c>
      <c r="J1832" t="s">
        <v>853</v>
      </c>
      <c r="K1832" t="s">
        <v>4656</v>
      </c>
      <c r="L1832" s="1" t="s">
        <v>7328</v>
      </c>
      <c r="M1832" s="1" t="s">
        <v>3836</v>
      </c>
      <c r="N1832" s="1"/>
      <c r="O1832" s="1" t="s">
        <v>1370</v>
      </c>
      <c r="P1832" s="1"/>
      <c r="Q1832" s="1"/>
      <c r="R1832" s="1" t="s">
        <v>38</v>
      </c>
      <c r="S1832" t="s">
        <v>7229</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7329</v>
      </c>
      <c r="Y1832" s="22"/>
    </row>
    <row r="1833" spans="1:25" hidden="1">
      <c r="A1833" s="1" t="s">
        <v>7221</v>
      </c>
      <c r="B1833" s="1" t="s">
        <v>7330</v>
      </c>
      <c r="C1833" s="1" t="s">
        <v>7293</v>
      </c>
      <c r="D1833" s="1"/>
      <c r="E1833" s="1"/>
      <c r="F1833" s="1" t="s">
        <v>861</v>
      </c>
      <c r="G1833" s="1" t="s">
        <v>1336</v>
      </c>
      <c r="H1833" s="1"/>
      <c r="I1833" s="1" t="s">
        <v>7331</v>
      </c>
      <c r="J1833" t="s">
        <v>883</v>
      </c>
      <c r="K1833" t="s">
        <v>7239</v>
      </c>
      <c r="L1833" s="1" t="s">
        <v>7332</v>
      </c>
      <c r="M1833" s="1" t="s">
        <v>2739</v>
      </c>
      <c r="N1833" s="1"/>
      <c r="O1833" s="1" t="s">
        <v>1028</v>
      </c>
      <c r="P1833" s="1"/>
      <c r="Q1833" s="22"/>
      <c r="R1833" s="1" t="s">
        <v>38</v>
      </c>
      <c r="S1833" t="s">
        <v>7447</v>
      </c>
      <c r="T1833" t="s">
        <v>10383</v>
      </c>
      <c r="U1833" s="1" t="s">
        <v>7275</v>
      </c>
      <c r="V1833" s="26">
        <v>46134</v>
      </c>
      <c r="W1833" s="40" t="str">
        <f>_04_FOMD_screening[[#This Row],[study_type]]&amp; "_" &amp; LEFT(_04_FOMD_screening[[#This Row],[authors]],5) &amp; "_" &amp; RIGHT(_04_FOMD_screening[[#This Row],[year]],2) &amp; "_" &amp; LEFT(_04_FOMD_screening[[#This Row],[title]],5) &amp; "_" &amp; LEFT(_04_FOMD_screening[[#This Row],[journal]],2)</f>
        <v>JA_TerAv_19_Diver_AG</v>
      </c>
      <c r="X1833" s="1" t="s">
        <v>7333</v>
      </c>
      <c r="Y1833" s="1"/>
    </row>
    <row r="1834" spans="1:25" hidden="1">
      <c r="A1834" s="1" t="s">
        <v>7221</v>
      </c>
      <c r="B1834" s="1" t="s">
        <v>7334</v>
      </c>
      <c r="C1834" s="1" t="s">
        <v>7335</v>
      </c>
      <c r="D1834" s="1"/>
      <c r="E1834" s="1"/>
      <c r="F1834" s="1" t="s">
        <v>1439</v>
      </c>
      <c r="G1834" s="1" t="s">
        <v>907</v>
      </c>
      <c r="H1834" s="1" t="s">
        <v>137</v>
      </c>
      <c r="I1834" s="1" t="s">
        <v>7336</v>
      </c>
      <c r="J1834" t="s">
        <v>1564</v>
      </c>
      <c r="K1834" t="s">
        <v>93</v>
      </c>
      <c r="L1834" s="1" t="s">
        <v>7337</v>
      </c>
      <c r="M1834" s="1" t="s">
        <v>570</v>
      </c>
      <c r="N1834" s="1"/>
      <c r="O1834" s="1" t="s">
        <v>3154</v>
      </c>
      <c r="P1834" s="1"/>
      <c r="Q1834" s="1"/>
      <c r="R1834" s="1" t="s">
        <v>38</v>
      </c>
      <c r="S1834" t="s">
        <v>7229</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7313</v>
      </c>
      <c r="Y1834" t="s">
        <v>7314</v>
      </c>
    </row>
    <row r="1835" spans="1:25" hidden="1">
      <c r="A1835" s="1" t="s">
        <v>7221</v>
      </c>
      <c r="B1835" s="1" t="s">
        <v>7338</v>
      </c>
      <c r="C1835" s="1" t="s">
        <v>7339</v>
      </c>
      <c r="D1835" s="1"/>
      <c r="E1835" s="1"/>
      <c r="F1835" s="1" t="s">
        <v>4509</v>
      </c>
      <c r="G1835" s="1" t="s">
        <v>476</v>
      </c>
      <c r="H1835" s="1" t="s">
        <v>137</v>
      </c>
      <c r="I1835" s="1" t="s">
        <v>7340</v>
      </c>
      <c r="J1835" t="s">
        <v>207</v>
      </c>
      <c r="K1835" t="s">
        <v>71</v>
      </c>
      <c r="L1835" s="1" t="s">
        <v>7341</v>
      </c>
      <c r="M1835" s="1" t="s">
        <v>538</v>
      </c>
      <c r="N1835" s="1"/>
      <c r="O1835" s="1" t="s">
        <v>792</v>
      </c>
      <c r="P1835" s="1"/>
      <c r="Q1835" s="1"/>
      <c r="R1835" s="1" t="s">
        <v>38</v>
      </c>
      <c r="S1835" t="s">
        <v>7229</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7342</v>
      </c>
      <c r="Y1835" s="22"/>
    </row>
    <row r="1836" spans="1:25" hidden="1">
      <c r="A1836" s="1" t="s">
        <v>7221</v>
      </c>
      <c r="B1836" s="1" t="s">
        <v>7343</v>
      </c>
      <c r="C1836" s="1" t="s">
        <v>7344</v>
      </c>
      <c r="D1836" s="1"/>
      <c r="E1836" s="1" t="s">
        <v>7345</v>
      </c>
      <c r="F1836" s="1"/>
      <c r="G1836" s="1"/>
      <c r="H1836" s="1"/>
      <c r="I1836" s="1" t="s">
        <v>7346</v>
      </c>
      <c r="J1836" t="s">
        <v>301</v>
      </c>
      <c r="K1836" t="s">
        <v>7227</v>
      </c>
      <c r="L1836" s="1" t="s">
        <v>7347</v>
      </c>
      <c r="M1836" s="1" t="s">
        <v>7348</v>
      </c>
      <c r="N1836" s="1"/>
      <c r="O1836" s="1" t="s">
        <v>215</v>
      </c>
      <c r="P1836" s="1"/>
      <c r="Q1836" s="1"/>
      <c r="R1836" s="1" t="s">
        <v>38</v>
      </c>
      <c r="S1836" t="s">
        <v>7229</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7230</v>
      </c>
      <c r="Y1836" s="1" t="s">
        <v>7231</v>
      </c>
    </row>
    <row r="1837" spans="1:25" hidden="1">
      <c r="A1837" s="1" t="s">
        <v>7221</v>
      </c>
      <c r="B1837" s="1" t="s">
        <v>7349</v>
      </c>
      <c r="C1837" s="1" t="s">
        <v>7350</v>
      </c>
      <c r="D1837" s="1"/>
      <c r="E1837" s="1"/>
      <c r="F1837" s="1" t="s">
        <v>7351</v>
      </c>
      <c r="G1837" s="1" t="s">
        <v>7352</v>
      </c>
      <c r="H1837" s="1" t="s">
        <v>66</v>
      </c>
      <c r="I1837" s="1" t="s">
        <v>7353</v>
      </c>
      <c r="J1837" t="s">
        <v>329</v>
      </c>
      <c r="K1837" t="s">
        <v>4714</v>
      </c>
      <c r="L1837" s="1" t="s">
        <v>7354</v>
      </c>
      <c r="M1837" s="1" t="s">
        <v>2228</v>
      </c>
      <c r="N1837" s="1"/>
      <c r="O1837" s="1" t="s">
        <v>2865</v>
      </c>
      <c r="P1837" s="1"/>
      <c r="Q1837" s="1"/>
      <c r="R1837" s="1" t="s">
        <v>38</v>
      </c>
      <c r="S1837" t="s">
        <v>7229</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7230</v>
      </c>
      <c r="Y1837" s="1" t="s">
        <v>7231</v>
      </c>
    </row>
    <row r="1838" spans="1:25" hidden="1">
      <c r="A1838" s="1" t="s">
        <v>7221</v>
      </c>
      <c r="B1838" s="1" t="s">
        <v>7355</v>
      </c>
      <c r="C1838" s="1" t="s">
        <v>7356</v>
      </c>
      <c r="D1838" s="1"/>
      <c r="E1838" s="1"/>
      <c r="F1838" s="1" t="s">
        <v>7357</v>
      </c>
      <c r="G1838" s="1" t="s">
        <v>7358</v>
      </c>
      <c r="H1838" s="1" t="s">
        <v>231</v>
      </c>
      <c r="I1838" s="1" t="s">
        <v>7359</v>
      </c>
      <c r="J1838" t="s">
        <v>1564</v>
      </c>
      <c r="K1838" t="s">
        <v>4714</v>
      </c>
      <c r="L1838" s="1" t="s">
        <v>7360</v>
      </c>
      <c r="M1838" s="1" t="s">
        <v>2613</v>
      </c>
      <c r="N1838" s="1"/>
      <c r="O1838" s="1" t="s">
        <v>675</v>
      </c>
      <c r="P1838" s="1"/>
      <c r="Q1838" s="1"/>
      <c r="R1838" s="1" t="s">
        <v>38</v>
      </c>
      <c r="S1838" t="s">
        <v>7229</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7230</v>
      </c>
      <c r="Y1838" s="1" t="s">
        <v>7231</v>
      </c>
    </row>
    <row r="1839" spans="1:25" hidden="1">
      <c r="A1839" s="1" t="s">
        <v>7221</v>
      </c>
      <c r="B1839" s="1" t="s">
        <v>7361</v>
      </c>
      <c r="C1839" s="1" t="s">
        <v>7362</v>
      </c>
      <c r="D1839" s="1"/>
      <c r="E1839" s="1" t="s">
        <v>728</v>
      </c>
      <c r="F1839" s="1"/>
      <c r="G1839" s="1"/>
      <c r="H1839" s="1" t="s">
        <v>117</v>
      </c>
      <c r="I1839" s="1" t="s">
        <v>7363</v>
      </c>
      <c r="J1839" t="s">
        <v>706</v>
      </c>
      <c r="K1839" t="s">
        <v>93</v>
      </c>
      <c r="L1839" s="1" t="s">
        <v>7364</v>
      </c>
      <c r="M1839" s="1" t="s">
        <v>5510</v>
      </c>
      <c r="N1839" s="1"/>
      <c r="O1839" s="1" t="s">
        <v>216</v>
      </c>
      <c r="P1839" s="1"/>
      <c r="Q1839" s="1"/>
      <c r="R1839" s="1" t="s">
        <v>38</v>
      </c>
      <c r="S1839" t="s">
        <v>7229</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7365</v>
      </c>
      <c r="Y1839" s="22"/>
    </row>
    <row r="1840" spans="1:25" hidden="1">
      <c r="A1840" s="1" t="s">
        <v>7221</v>
      </c>
      <c r="B1840" s="1" t="s">
        <v>7366</v>
      </c>
      <c r="C1840" s="1" t="s">
        <v>7367</v>
      </c>
      <c r="D1840" s="1"/>
      <c r="E1840" s="1"/>
      <c r="F1840" s="1" t="s">
        <v>7368</v>
      </c>
      <c r="G1840" s="1" t="s">
        <v>7170</v>
      </c>
      <c r="H1840" s="1" t="s">
        <v>231</v>
      </c>
      <c r="I1840" s="1" t="s">
        <v>7369</v>
      </c>
      <c r="J1840" t="s">
        <v>248</v>
      </c>
      <c r="K1840" t="s">
        <v>7239</v>
      </c>
      <c r="L1840" s="1" t="s">
        <v>7370</v>
      </c>
      <c r="M1840" s="1" t="s">
        <v>7371</v>
      </c>
      <c r="N1840" s="1"/>
      <c r="O1840" s="1" t="s">
        <v>3477</v>
      </c>
      <c r="P1840" s="1"/>
      <c r="Q1840" s="1"/>
      <c r="R1840" s="1" t="s">
        <v>38</v>
      </c>
      <c r="S1840" t="s">
        <v>7229</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7230</v>
      </c>
      <c r="Y1840" s="1" t="s">
        <v>7231</v>
      </c>
    </row>
    <row r="1841" spans="1:25" hidden="1">
      <c r="A1841" s="1" t="s">
        <v>7221</v>
      </c>
      <c r="B1841" s="1" t="s">
        <v>7372</v>
      </c>
      <c r="C1841" s="1" t="s">
        <v>7373</v>
      </c>
      <c r="D1841" s="1"/>
      <c r="E1841" s="1"/>
      <c r="F1841" s="1" t="s">
        <v>1224</v>
      </c>
      <c r="G1841" s="1" t="s">
        <v>619</v>
      </c>
      <c r="H1841" s="1" t="s">
        <v>326</v>
      </c>
      <c r="I1841" s="1" t="s">
        <v>7374</v>
      </c>
      <c r="J1841" t="s">
        <v>217</v>
      </c>
      <c r="K1841" t="s">
        <v>4714</v>
      </c>
      <c r="L1841" s="1" t="s">
        <v>7375</v>
      </c>
      <c r="M1841" s="1" t="s">
        <v>4851</v>
      </c>
      <c r="N1841" s="1"/>
      <c r="O1841" s="1" t="s">
        <v>1207</v>
      </c>
      <c r="P1841" s="1"/>
      <c r="Q1841" s="1"/>
      <c r="R1841" s="1" t="s">
        <v>38</v>
      </c>
      <c r="S1841" t="s">
        <v>7229</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7260</v>
      </c>
      <c r="Y1841" s="1" t="s">
        <v>7231</v>
      </c>
    </row>
    <row r="1842" spans="1:25" hidden="1">
      <c r="A1842" s="1" t="s">
        <v>7221</v>
      </c>
      <c r="B1842" s="1" t="s">
        <v>7376</v>
      </c>
      <c r="C1842" s="1" t="s">
        <v>7377</v>
      </c>
      <c r="D1842" s="1"/>
      <c r="E1842" s="1"/>
      <c r="F1842" s="1" t="s">
        <v>730</v>
      </c>
      <c r="G1842" s="1" t="s">
        <v>997</v>
      </c>
      <c r="H1842" s="1" t="s">
        <v>137</v>
      </c>
      <c r="I1842" s="1" t="s">
        <v>7378</v>
      </c>
      <c r="J1842" t="s">
        <v>1223</v>
      </c>
      <c r="K1842" t="s">
        <v>4984</v>
      </c>
      <c r="L1842" s="1" t="s">
        <v>7379</v>
      </c>
      <c r="M1842" s="1" t="s">
        <v>877</v>
      </c>
      <c r="N1842" s="1"/>
      <c r="O1842" s="1" t="s">
        <v>6090</v>
      </c>
      <c r="P1842" s="1"/>
      <c r="Q1842" s="1"/>
      <c r="R1842" s="1" t="s">
        <v>38</v>
      </c>
      <c r="S1842" t="s">
        <v>7229</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7380</v>
      </c>
      <c r="Y1842" s="22"/>
    </row>
    <row r="1843" spans="1:25" hidden="1">
      <c r="A1843" s="1" t="s">
        <v>7221</v>
      </c>
      <c r="B1843" s="27" t="s">
        <v>7381</v>
      </c>
      <c r="C1843" s="1" t="s">
        <v>7293</v>
      </c>
      <c r="D1843" s="1"/>
      <c r="E1843" s="1" t="s">
        <v>7382</v>
      </c>
      <c r="F1843" s="1"/>
      <c r="G1843" s="1"/>
      <c r="H1843" s="1"/>
      <c r="I1843" s="1" t="s">
        <v>7383</v>
      </c>
      <c r="J1843" t="s">
        <v>652</v>
      </c>
      <c r="K1843" t="s">
        <v>7384</v>
      </c>
      <c r="L1843" s="1" t="s">
        <v>7385</v>
      </c>
      <c r="M1843" s="1" t="s">
        <v>2739</v>
      </c>
      <c r="N1843" s="1"/>
      <c r="O1843" s="1" t="s">
        <v>3043</v>
      </c>
      <c r="P1843" s="1"/>
      <c r="Q1843" s="1"/>
      <c r="R1843" s="1" t="s">
        <v>38</v>
      </c>
      <c r="S1843" t="s">
        <v>7447</v>
      </c>
      <c r="T1843" t="s">
        <v>10383</v>
      </c>
      <c r="U1843" s="1" t="s">
        <v>7275</v>
      </c>
      <c r="V1843" s="26">
        <v>46104</v>
      </c>
      <c r="W1843" s="40" t="str">
        <f>_04_FOMD_screening[[#This Row],[study_type]]&amp; "_" &amp; LEFT(_04_FOMD_screening[[#This Row],[authors]],5) &amp; "_" &amp; RIGHT(_04_FOMD_screening[[#This Row],[year]],2) &amp; "_" &amp; LEFT(_04_FOMD_screening[[#This Row],[title]],5) &amp; "_" &amp; LEFT(_04_FOMD_screening[[#This Row],[journal]],2)</f>
        <v>JA_Berha_21_A sys_AG</v>
      </c>
      <c r="X1843" s="1" t="s">
        <v>7386</v>
      </c>
      <c r="Y1843" s="1"/>
    </row>
    <row r="1844" spans="1:25" hidden="1">
      <c r="A1844" s="1" t="s">
        <v>7221</v>
      </c>
      <c r="B1844" s="1" t="s">
        <v>7387</v>
      </c>
      <c r="C1844" s="1" t="s">
        <v>7388</v>
      </c>
      <c r="D1844" s="1"/>
      <c r="E1844" s="1"/>
      <c r="F1844" s="1" t="s">
        <v>4056</v>
      </c>
      <c r="G1844" s="1" t="s">
        <v>5276</v>
      </c>
      <c r="H1844" s="1" t="s">
        <v>137</v>
      </c>
      <c r="I1844" s="1" t="s">
        <v>7389</v>
      </c>
      <c r="J1844" t="s">
        <v>345</v>
      </c>
      <c r="K1844" t="s">
        <v>4685</v>
      </c>
      <c r="L1844" s="1" t="s">
        <v>7390</v>
      </c>
      <c r="M1844" s="1" t="s">
        <v>7391</v>
      </c>
      <c r="N1844" s="1"/>
      <c r="O1844" s="1" t="s">
        <v>7174</v>
      </c>
      <c r="P1844" s="1"/>
      <c r="Q1844" s="1"/>
      <c r="R1844" s="1" t="s">
        <v>38</v>
      </c>
      <c r="S1844" t="s">
        <v>7229</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7230</v>
      </c>
      <c r="Y1844" s="1" t="s">
        <v>7231</v>
      </c>
    </row>
    <row r="1845" spans="1:25" hidden="1">
      <c r="A1845" s="1" t="s">
        <v>7221</v>
      </c>
      <c r="B1845" s="1" t="s">
        <v>7392</v>
      </c>
      <c r="C1845" s="1" t="s">
        <v>7393</v>
      </c>
      <c r="D1845" s="1"/>
      <c r="E1845" s="1"/>
      <c r="F1845" s="1" t="s">
        <v>6299</v>
      </c>
      <c r="G1845" s="1" t="s">
        <v>7394</v>
      </c>
      <c r="H1845" s="1" t="s">
        <v>117</v>
      </c>
      <c r="I1845" s="1" t="s">
        <v>7395</v>
      </c>
      <c r="J1845" t="s">
        <v>1088</v>
      </c>
      <c r="K1845" t="s">
        <v>4733</v>
      </c>
      <c r="L1845" s="1" t="s">
        <v>7396</v>
      </c>
      <c r="M1845" s="1" t="s">
        <v>7397</v>
      </c>
      <c r="N1845" s="1"/>
      <c r="O1845" s="1" t="s">
        <v>4056</v>
      </c>
      <c r="P1845" s="1"/>
      <c r="Q1845" s="1"/>
      <c r="R1845" s="1" t="s">
        <v>38</v>
      </c>
      <c r="S1845" t="s">
        <v>7229</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7284</v>
      </c>
      <c r="Y1845" s="1" t="s">
        <v>7231</v>
      </c>
    </row>
    <row r="1846" spans="1:25" hidden="1">
      <c r="A1846" s="1" t="s">
        <v>7221</v>
      </c>
      <c r="B1846" s="1" t="s">
        <v>7398</v>
      </c>
      <c r="C1846" s="1" t="s">
        <v>7399</v>
      </c>
      <c r="D1846" s="1"/>
      <c r="E1846" s="1" t="s">
        <v>254</v>
      </c>
      <c r="F1846" s="1"/>
      <c r="G1846" s="1"/>
      <c r="H1846" s="1" t="s">
        <v>137</v>
      </c>
      <c r="I1846" s="1" t="s">
        <v>7400</v>
      </c>
      <c r="J1846" t="s">
        <v>345</v>
      </c>
      <c r="K1846" t="s">
        <v>7239</v>
      </c>
      <c r="L1846" s="1" t="s">
        <v>7401</v>
      </c>
      <c r="M1846" s="1" t="s">
        <v>7402</v>
      </c>
      <c r="N1846" s="1"/>
      <c r="O1846" s="1" t="s">
        <v>5602</v>
      </c>
      <c r="P1846" s="1"/>
      <c r="Q1846" s="1"/>
      <c r="R1846" s="1" t="s">
        <v>38</v>
      </c>
      <c r="S1846" t="s">
        <v>7229</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7242</v>
      </c>
      <c r="Y1846" s="1" t="s">
        <v>7231</v>
      </c>
    </row>
    <row r="1847" spans="1:25" hidden="1">
      <c r="A1847" s="1" t="s">
        <v>7221</v>
      </c>
      <c r="B1847" s="1" t="s">
        <v>7403</v>
      </c>
      <c r="C1847" s="1" t="s">
        <v>7377</v>
      </c>
      <c r="D1847" s="1"/>
      <c r="E1847" s="1"/>
      <c r="F1847" s="1" t="s">
        <v>2571</v>
      </c>
      <c r="G1847" s="1" t="s">
        <v>7404</v>
      </c>
      <c r="H1847" s="1" t="s">
        <v>66</v>
      </c>
      <c r="I1847" s="1" t="s">
        <v>7405</v>
      </c>
      <c r="J1847" t="s">
        <v>366</v>
      </c>
      <c r="K1847" t="s">
        <v>47</v>
      </c>
      <c r="L1847" s="1" t="s">
        <v>7406</v>
      </c>
      <c r="M1847" s="1" t="s">
        <v>877</v>
      </c>
      <c r="N1847" s="1"/>
      <c r="O1847" s="1" t="s">
        <v>4080</v>
      </c>
      <c r="P1847" s="1"/>
      <c r="Q1847" s="1"/>
      <c r="R1847" s="1" t="s">
        <v>38</v>
      </c>
      <c r="S1847" t="s">
        <v>7229</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7284</v>
      </c>
      <c r="Y1847" s="1" t="s">
        <v>7231</v>
      </c>
    </row>
    <row r="1848" spans="1:25" hidden="1">
      <c r="A1848" s="1" t="s">
        <v>7221</v>
      </c>
      <c r="B1848" s="1" t="s">
        <v>7407</v>
      </c>
      <c r="C1848" s="1" t="s">
        <v>7408</v>
      </c>
      <c r="D1848" s="1"/>
      <c r="E1848" s="1" t="s">
        <v>1242</v>
      </c>
      <c r="F1848" s="1"/>
      <c r="G1848" s="1"/>
      <c r="H1848" s="1" t="s">
        <v>42</v>
      </c>
      <c r="I1848" s="1" t="s">
        <v>7409</v>
      </c>
      <c r="J1848" t="s">
        <v>462</v>
      </c>
      <c r="K1848" t="s">
        <v>7239</v>
      </c>
      <c r="L1848" s="1" t="s">
        <v>7410</v>
      </c>
      <c r="M1848" s="1" t="s">
        <v>122</v>
      </c>
      <c r="N1848" s="1"/>
      <c r="O1848" s="1" t="s">
        <v>5450</v>
      </c>
      <c r="P1848" s="1"/>
      <c r="Q1848" s="1"/>
      <c r="R1848" s="1" t="s">
        <v>38</v>
      </c>
      <c r="S1848" t="s">
        <v>7229</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7242</v>
      </c>
      <c r="Y1848" s="1" t="s">
        <v>7231</v>
      </c>
    </row>
    <row r="1849" spans="1:25" hidden="1">
      <c r="A1849" s="1" t="s">
        <v>7221</v>
      </c>
      <c r="B1849" s="1" t="s">
        <v>7411</v>
      </c>
      <c r="C1849" s="1" t="s">
        <v>7362</v>
      </c>
      <c r="D1849" s="1"/>
      <c r="E1849" s="1" t="s">
        <v>280</v>
      </c>
      <c r="F1849" s="1"/>
      <c r="G1849" s="1"/>
      <c r="H1849" s="1" t="s">
        <v>326</v>
      </c>
      <c r="I1849" s="1" t="s">
        <v>7412</v>
      </c>
      <c r="J1849" t="s">
        <v>706</v>
      </c>
      <c r="K1849" t="s">
        <v>93</v>
      </c>
      <c r="L1849" s="1" t="s">
        <v>7413</v>
      </c>
      <c r="M1849" s="1" t="s">
        <v>5510</v>
      </c>
      <c r="N1849" s="1"/>
      <c r="O1849" s="1" t="s">
        <v>5500</v>
      </c>
      <c r="P1849" s="1"/>
      <c r="Q1849" s="1"/>
      <c r="R1849" s="1" t="s">
        <v>38</v>
      </c>
      <c r="S1849" t="s">
        <v>7229</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7414</v>
      </c>
      <c r="Y1849" s="22"/>
    </row>
    <row r="1850" spans="1:25" hidden="1">
      <c r="A1850" s="1" t="s">
        <v>7221</v>
      </c>
      <c r="B1850" s="1" t="s">
        <v>7415</v>
      </c>
      <c r="C1850" s="1" t="s">
        <v>7416</v>
      </c>
      <c r="D1850" s="1"/>
      <c r="E1850" s="1"/>
      <c r="F1850" s="1" t="s">
        <v>7417</v>
      </c>
      <c r="G1850" s="1" t="s">
        <v>7418</v>
      </c>
      <c r="H1850" s="1" t="s">
        <v>274</v>
      </c>
      <c r="I1850" s="1" t="s">
        <v>7419</v>
      </c>
      <c r="J1850" t="s">
        <v>960</v>
      </c>
      <c r="K1850" t="s">
        <v>32</v>
      </c>
      <c r="L1850" s="1" t="s">
        <v>7420</v>
      </c>
      <c r="M1850" s="1" t="s">
        <v>2622</v>
      </c>
      <c r="N1850" s="1"/>
      <c r="O1850" s="1" t="s">
        <v>2256</v>
      </c>
      <c r="P1850" s="1"/>
      <c r="Q1850" s="1"/>
      <c r="R1850" s="1" t="s">
        <v>38</v>
      </c>
      <c r="S1850" t="s">
        <v>7229</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7313</v>
      </c>
      <c r="Y1850" t="s">
        <v>7314</v>
      </c>
    </row>
    <row r="1851" spans="1:25" hidden="1">
      <c r="A1851" s="1" t="s">
        <v>7221</v>
      </c>
      <c r="B1851" s="1" t="s">
        <v>7421</v>
      </c>
      <c r="C1851" s="1" t="s">
        <v>7422</v>
      </c>
      <c r="D1851" s="1"/>
      <c r="E1851" s="1"/>
      <c r="F1851" s="1" t="s">
        <v>4866</v>
      </c>
      <c r="G1851" s="1" t="s">
        <v>3664</v>
      </c>
      <c r="H1851" s="1" t="s">
        <v>117</v>
      </c>
      <c r="I1851" s="1" t="s">
        <v>7423</v>
      </c>
      <c r="J1851" t="s">
        <v>1088</v>
      </c>
      <c r="K1851" t="s">
        <v>7239</v>
      </c>
      <c r="L1851" s="1" t="s">
        <v>7424</v>
      </c>
      <c r="M1851" s="1" t="s">
        <v>7425</v>
      </c>
      <c r="N1851" s="1"/>
      <c r="O1851" s="1" t="s">
        <v>5432</v>
      </c>
      <c r="P1851" s="1"/>
      <c r="Q1851" s="1"/>
      <c r="R1851" s="1" t="s">
        <v>38</v>
      </c>
      <c r="S1851" t="s">
        <v>7229</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7426</v>
      </c>
      <c r="Y1851" s="22"/>
    </row>
    <row r="1852" spans="1:25" hidden="1">
      <c r="A1852" s="1" t="s">
        <v>7221</v>
      </c>
      <c r="B1852" s="1" t="s">
        <v>7427</v>
      </c>
      <c r="C1852" s="1" t="s">
        <v>7377</v>
      </c>
      <c r="D1852" s="1"/>
      <c r="E1852" s="1"/>
      <c r="F1852" s="1" t="s">
        <v>534</v>
      </c>
      <c r="G1852" s="1" t="s">
        <v>722</v>
      </c>
      <c r="H1852" s="1" t="s">
        <v>42</v>
      </c>
      <c r="I1852" s="1" t="s">
        <v>7428</v>
      </c>
      <c r="J1852" t="s">
        <v>1027</v>
      </c>
      <c r="K1852" t="s">
        <v>109</v>
      </c>
      <c r="L1852" s="1" t="s">
        <v>7429</v>
      </c>
      <c r="M1852" s="1" t="s">
        <v>877</v>
      </c>
      <c r="N1852" s="1"/>
      <c r="O1852" s="1" t="s">
        <v>7430</v>
      </c>
      <c r="P1852" s="1"/>
      <c r="Q1852" s="1"/>
      <c r="R1852" s="1" t="s">
        <v>38</v>
      </c>
      <c r="S1852" t="s">
        <v>7229</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7431</v>
      </c>
      <c r="Y1852" s="1" t="s">
        <v>7231</v>
      </c>
    </row>
    <row r="1853" spans="1:25" hidden="1">
      <c r="A1853" s="1" t="s">
        <v>7221</v>
      </c>
      <c r="B1853" s="1" t="s">
        <v>7432</v>
      </c>
      <c r="C1853" s="1" t="s">
        <v>7377</v>
      </c>
      <c r="D1853" s="1"/>
      <c r="E1853" s="1"/>
      <c r="F1853" s="1" t="s">
        <v>397</v>
      </c>
      <c r="G1853" s="1" t="s">
        <v>1439</v>
      </c>
      <c r="H1853" s="1" t="s">
        <v>137</v>
      </c>
      <c r="I1853" s="1" t="s">
        <v>7433</v>
      </c>
      <c r="J1853" t="s">
        <v>366</v>
      </c>
      <c r="K1853" t="s">
        <v>47</v>
      </c>
      <c r="L1853" s="1" t="s">
        <v>7434</v>
      </c>
      <c r="M1853" s="1" t="s">
        <v>877</v>
      </c>
      <c r="N1853" s="1"/>
      <c r="O1853" s="1" t="s">
        <v>3036</v>
      </c>
      <c r="P1853" s="1"/>
      <c r="Q1853" s="1"/>
      <c r="R1853" s="1" t="s">
        <v>38</v>
      </c>
      <c r="S1853" t="s">
        <v>7229</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7284</v>
      </c>
      <c r="Y1853" s="1" t="s">
        <v>7231</v>
      </c>
    </row>
    <row r="1854" spans="1:25" hidden="1">
      <c r="A1854" s="1" t="s">
        <v>7221</v>
      </c>
      <c r="B1854" s="1" t="s">
        <v>7435</v>
      </c>
      <c r="C1854" s="1"/>
      <c r="D1854" s="1"/>
      <c r="E1854" s="1"/>
      <c r="F1854" s="1" t="s">
        <v>119</v>
      </c>
      <c r="G1854" s="1" t="s">
        <v>2841</v>
      </c>
      <c r="H1854" s="1" t="s">
        <v>326</v>
      </c>
      <c r="I1854" s="1" t="s">
        <v>7436</v>
      </c>
      <c r="J1854" t="s">
        <v>206</v>
      </c>
      <c r="K1854" t="s">
        <v>4733</v>
      </c>
      <c r="L1854" s="1" t="s">
        <v>7437</v>
      </c>
      <c r="M1854" s="1"/>
      <c r="N1854" s="1"/>
      <c r="O1854" s="1" t="s">
        <v>7438</v>
      </c>
      <c r="P1854" s="1"/>
      <c r="Q1854" s="1"/>
      <c r="R1854" s="1" t="s">
        <v>38</v>
      </c>
      <c r="S1854" t="s">
        <v>7229</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7230</v>
      </c>
      <c r="Y1854" s="1" t="s">
        <v>7231</v>
      </c>
    </row>
    <row r="1855" spans="1:25" hidden="1">
      <c r="A1855" s="1" t="s">
        <v>7221</v>
      </c>
      <c r="B1855" s="1" t="s">
        <v>7439</v>
      </c>
      <c r="C1855" s="1"/>
      <c r="D1855" s="1"/>
      <c r="E1855" s="1"/>
      <c r="F1855" s="1" t="s">
        <v>5002</v>
      </c>
      <c r="G1855" s="1" t="s">
        <v>1378</v>
      </c>
      <c r="H1855" s="1" t="s">
        <v>137</v>
      </c>
      <c r="I1855" s="1" t="s">
        <v>7440</v>
      </c>
      <c r="J1855" t="s">
        <v>1105</v>
      </c>
      <c r="K1855" t="s">
        <v>4768</v>
      </c>
      <c r="L1855" s="1" t="s">
        <v>7441</v>
      </c>
      <c r="M1855" s="1"/>
      <c r="N1855" s="1"/>
      <c r="O1855" s="1" t="s">
        <v>7442</v>
      </c>
      <c r="P1855" s="1"/>
      <c r="Q1855" s="1"/>
      <c r="R1855" s="1" t="s">
        <v>38</v>
      </c>
      <c r="S1855" t="s">
        <v>7229</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7443</v>
      </c>
      <c r="Y1855" s="22"/>
    </row>
    <row r="1856" spans="1:25" hidden="1">
      <c r="A1856" s="1" t="s">
        <v>7221</v>
      </c>
      <c r="B1856" s="1" t="s">
        <v>7444</v>
      </c>
      <c r="C1856" s="1"/>
      <c r="D1856" s="1"/>
      <c r="E1856" s="1"/>
      <c r="F1856" s="1" t="s">
        <v>1870</v>
      </c>
      <c r="G1856" s="1" t="s">
        <v>3153</v>
      </c>
      <c r="H1856" s="1" t="s">
        <v>326</v>
      </c>
      <c r="I1856" s="1" t="s">
        <v>7445</v>
      </c>
      <c r="J1856" t="s">
        <v>366</v>
      </c>
      <c r="K1856" t="s">
        <v>4725</v>
      </c>
      <c r="L1856" s="1" t="s">
        <v>7446</v>
      </c>
      <c r="M1856" s="1"/>
      <c r="N1856" s="1"/>
      <c r="O1856" s="1" t="s">
        <v>819</v>
      </c>
      <c r="P1856" s="1"/>
      <c r="Q1856" s="1"/>
      <c r="R1856" s="1" t="s">
        <v>38</v>
      </c>
      <c r="S1856" s="1" t="s">
        <v>7447</v>
      </c>
      <c r="T1856" t="s">
        <v>7448</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7449</v>
      </c>
      <c r="Y1856" s="1"/>
    </row>
    <row r="1857" spans="1:25" hidden="1">
      <c r="A1857" s="1" t="s">
        <v>7221</v>
      </c>
      <c r="B1857" s="1" t="s">
        <v>7450</v>
      </c>
      <c r="C1857" s="1"/>
      <c r="D1857" s="1"/>
      <c r="E1857" s="1"/>
      <c r="F1857" s="1" t="s">
        <v>631</v>
      </c>
      <c r="G1857" s="1" t="s">
        <v>101</v>
      </c>
      <c r="H1857" s="1" t="s">
        <v>42</v>
      </c>
      <c r="I1857" s="1" t="s">
        <v>7451</v>
      </c>
      <c r="J1857" t="s">
        <v>728</v>
      </c>
      <c r="K1857" t="s">
        <v>5021</v>
      </c>
      <c r="L1857" s="1" t="s">
        <v>7452</v>
      </c>
      <c r="M1857" s="1"/>
      <c r="N1857" s="1"/>
      <c r="O1857" s="1" t="s">
        <v>3931</v>
      </c>
      <c r="P1857" s="1"/>
      <c r="Q1857" s="1"/>
      <c r="R1857" s="1" t="s">
        <v>38</v>
      </c>
      <c r="S1857" t="s">
        <v>7229</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7230</v>
      </c>
      <c r="Y1857" s="1" t="s">
        <v>7231</v>
      </c>
    </row>
    <row r="1858" spans="1:25" hidden="1">
      <c r="A1858" s="1" t="s">
        <v>7221</v>
      </c>
      <c r="B1858" s="1" t="s">
        <v>7453</v>
      </c>
      <c r="C1858" s="1"/>
      <c r="D1858" s="1"/>
      <c r="E1858" s="1"/>
      <c r="F1858" s="1" t="s">
        <v>4109</v>
      </c>
      <c r="G1858" s="1" t="s">
        <v>1227</v>
      </c>
      <c r="H1858" s="1" t="s">
        <v>7454</v>
      </c>
      <c r="I1858" s="1" t="s">
        <v>7455</v>
      </c>
      <c r="J1858" t="s">
        <v>101</v>
      </c>
      <c r="K1858" t="s">
        <v>4727</v>
      </c>
      <c r="L1858" s="1" t="s">
        <v>7456</v>
      </c>
      <c r="M1858" s="1"/>
      <c r="N1858" s="1"/>
      <c r="O1858" s="1" t="s">
        <v>5950</v>
      </c>
      <c r="P1858" s="1"/>
      <c r="Q1858" s="1"/>
      <c r="R1858" s="1" t="s">
        <v>38</v>
      </c>
      <c r="S1858" t="s">
        <v>7229</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7230</v>
      </c>
      <c r="Y1858" s="1" t="s">
        <v>7231</v>
      </c>
    </row>
    <row r="1859" spans="1:25" hidden="1">
      <c r="A1859" s="1" t="s">
        <v>7221</v>
      </c>
      <c r="B1859" s="1" t="s">
        <v>7457</v>
      </c>
      <c r="C1859" s="1"/>
      <c r="D1859" s="1"/>
      <c r="E1859" s="1"/>
      <c r="F1859" s="1" t="s">
        <v>619</v>
      </c>
      <c r="G1859" s="1" t="s">
        <v>2266</v>
      </c>
      <c r="H1859" s="1" t="s">
        <v>42</v>
      </c>
      <c r="I1859" s="1" t="s">
        <v>7458</v>
      </c>
      <c r="J1859" t="s">
        <v>1336</v>
      </c>
      <c r="K1859" t="s">
        <v>7227</v>
      </c>
      <c r="L1859" s="1" t="s">
        <v>7459</v>
      </c>
      <c r="M1859" s="1"/>
      <c r="N1859" s="1"/>
      <c r="O1859" s="1" t="s">
        <v>1215</v>
      </c>
      <c r="P1859" s="1"/>
      <c r="Q1859" s="1"/>
      <c r="R1859" s="1" t="s">
        <v>38</v>
      </c>
      <c r="S1859" t="s">
        <v>7229</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7230</v>
      </c>
      <c r="Y1859" s="1" t="s">
        <v>7231</v>
      </c>
    </row>
    <row r="1860" spans="1:25" hidden="1">
      <c r="A1860" s="1" t="s">
        <v>7221</v>
      </c>
      <c r="B1860" s="1" t="s">
        <v>7460</v>
      </c>
      <c r="C1860" s="1"/>
      <c r="D1860" s="1"/>
      <c r="E1860" s="1"/>
      <c r="F1860" s="1" t="s">
        <v>206</v>
      </c>
      <c r="G1860" s="1" t="s">
        <v>803</v>
      </c>
      <c r="H1860" s="1"/>
      <c r="I1860" s="1" t="s">
        <v>7461</v>
      </c>
      <c r="J1860" t="s">
        <v>1649</v>
      </c>
      <c r="K1860" t="s">
        <v>47</v>
      </c>
      <c r="L1860" s="1" t="s">
        <v>7462</v>
      </c>
      <c r="M1860" s="1"/>
      <c r="N1860" s="1"/>
      <c r="O1860" s="1" t="s">
        <v>7188</v>
      </c>
      <c r="P1860" s="1"/>
      <c r="Q1860" s="1"/>
      <c r="R1860" s="1" t="s">
        <v>38</v>
      </c>
      <c r="S1860" t="s">
        <v>7229</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7313</v>
      </c>
      <c r="Y1860" t="s">
        <v>7314</v>
      </c>
    </row>
    <row r="1861" spans="1:25" hidden="1">
      <c r="A1861" s="1" t="s">
        <v>7221</v>
      </c>
      <c r="B1861" s="1" t="s">
        <v>7463</v>
      </c>
      <c r="C1861" s="1"/>
      <c r="D1861" s="1"/>
      <c r="E1861" s="1"/>
      <c r="F1861" s="1" t="s">
        <v>4603</v>
      </c>
      <c r="G1861" s="1" t="s">
        <v>7065</v>
      </c>
      <c r="H1861" s="1" t="s">
        <v>231</v>
      </c>
      <c r="I1861" s="1" t="s">
        <v>7464</v>
      </c>
      <c r="J1861" t="s">
        <v>688</v>
      </c>
      <c r="K1861" t="s">
        <v>47</v>
      </c>
      <c r="L1861" s="1" t="s">
        <v>7465</v>
      </c>
      <c r="M1861" s="1"/>
      <c r="N1861" s="1"/>
      <c r="O1861" s="1" t="s">
        <v>1591</v>
      </c>
      <c r="P1861" s="1"/>
      <c r="Q1861" s="1"/>
      <c r="R1861" s="1" t="s">
        <v>38</v>
      </c>
      <c r="S1861" t="s">
        <v>7229</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7466</v>
      </c>
      <c r="Y1861" s="1" t="s">
        <v>7231</v>
      </c>
    </row>
    <row r="1862" spans="1:25" hidden="1">
      <c r="A1862" s="1" t="s">
        <v>7221</v>
      </c>
      <c r="B1862" s="1" t="s">
        <v>7467</v>
      </c>
      <c r="C1862" s="1"/>
      <c r="D1862" s="1"/>
      <c r="E1862" s="1"/>
      <c r="F1862" s="1" t="s">
        <v>2461</v>
      </c>
      <c r="G1862" s="1" t="s">
        <v>7468</v>
      </c>
      <c r="H1862" s="1" t="s">
        <v>274</v>
      </c>
      <c r="I1862" s="1" t="s">
        <v>7469</v>
      </c>
      <c r="J1862" t="s">
        <v>803</v>
      </c>
      <c r="K1862" t="s">
        <v>4656</v>
      </c>
      <c r="L1862" s="1" t="s">
        <v>7470</v>
      </c>
      <c r="M1862" s="1"/>
      <c r="N1862" s="1"/>
      <c r="O1862" s="1" t="s">
        <v>7189</v>
      </c>
      <c r="P1862" s="1"/>
      <c r="Q1862" s="1"/>
      <c r="R1862" s="1" t="s">
        <v>38</v>
      </c>
      <c r="S1862" t="s">
        <v>7229</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7242</v>
      </c>
      <c r="Y1862" s="1" t="s">
        <v>7231</v>
      </c>
    </row>
    <row r="1863" spans="1:25" hidden="1">
      <c r="A1863" s="1" t="s">
        <v>7221</v>
      </c>
      <c r="B1863" s="1" t="s">
        <v>7471</v>
      </c>
      <c r="C1863" s="1"/>
      <c r="D1863" s="1"/>
      <c r="E1863" s="1"/>
      <c r="F1863" s="1" t="s">
        <v>1437</v>
      </c>
      <c r="G1863" s="1" t="s">
        <v>1078</v>
      </c>
      <c r="H1863" s="1" t="s">
        <v>326</v>
      </c>
      <c r="I1863" s="1" t="s">
        <v>7472</v>
      </c>
      <c r="J1863" t="s">
        <v>206</v>
      </c>
      <c r="K1863" t="s">
        <v>4656</v>
      </c>
      <c r="L1863" s="1" t="s">
        <v>7473</v>
      </c>
      <c r="M1863" s="1"/>
      <c r="N1863" s="1"/>
      <c r="O1863" s="1" t="s">
        <v>2119</v>
      </c>
      <c r="P1863" s="1"/>
      <c r="Q1863" s="1"/>
      <c r="R1863" s="1" t="s">
        <v>38</v>
      </c>
      <c r="S1863" t="s">
        <v>7229</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7260</v>
      </c>
      <c r="Y1863" s="1" t="s">
        <v>7231</v>
      </c>
    </row>
    <row r="1864" spans="1:25" hidden="1">
      <c r="A1864" s="1" t="s">
        <v>7221</v>
      </c>
      <c r="B1864" s="1" t="s">
        <v>7474</v>
      </c>
      <c r="C1864" s="1"/>
      <c r="D1864" s="1"/>
      <c r="E1864" s="1"/>
      <c r="F1864" s="1" t="s">
        <v>3154</v>
      </c>
      <c r="G1864" s="1" t="s">
        <v>5002</v>
      </c>
      <c r="H1864" s="1" t="s">
        <v>326</v>
      </c>
      <c r="I1864" s="1" t="s">
        <v>7475</v>
      </c>
      <c r="J1864" t="s">
        <v>168</v>
      </c>
      <c r="K1864" t="s">
        <v>4762</v>
      </c>
      <c r="L1864" s="1" t="s">
        <v>7476</v>
      </c>
      <c r="M1864" s="1"/>
      <c r="N1864" s="1"/>
      <c r="O1864" s="1" t="s">
        <v>149</v>
      </c>
      <c r="P1864" s="1"/>
      <c r="Q1864" s="1"/>
      <c r="R1864" s="1" t="s">
        <v>38</v>
      </c>
      <c r="S1864" t="s">
        <v>7229</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7313</v>
      </c>
      <c r="Y1864" t="s">
        <v>7314</v>
      </c>
    </row>
    <row r="1865" spans="1:25" hidden="1">
      <c r="A1865" s="1" t="s">
        <v>7221</v>
      </c>
      <c r="B1865" s="1" t="s">
        <v>7477</v>
      </c>
      <c r="C1865" s="1"/>
      <c r="D1865" s="1"/>
      <c r="E1865" s="1"/>
      <c r="F1865" s="1" t="s">
        <v>4763</v>
      </c>
      <c r="G1865" s="1" t="s">
        <v>612</v>
      </c>
      <c r="H1865" s="1" t="s">
        <v>42</v>
      </c>
      <c r="I1865" s="1" t="s">
        <v>7478</v>
      </c>
      <c r="J1865" t="s">
        <v>822</v>
      </c>
      <c r="K1865" t="s">
        <v>4722</v>
      </c>
      <c r="L1865" s="1" t="s">
        <v>7479</v>
      </c>
      <c r="M1865" s="1"/>
      <c r="N1865" s="1"/>
      <c r="O1865" s="1" t="s">
        <v>197</v>
      </c>
      <c r="P1865" s="1"/>
      <c r="Q1865" s="1"/>
      <c r="R1865" s="1" t="s">
        <v>38</v>
      </c>
      <c r="S1865" t="s">
        <v>7229</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7230</v>
      </c>
      <c r="Y1865" s="1" t="s">
        <v>7231</v>
      </c>
    </row>
    <row r="1866" spans="1:25" hidden="1">
      <c r="A1866" s="1" t="s">
        <v>7221</v>
      </c>
      <c r="B1866" s="1" t="s">
        <v>7480</v>
      </c>
      <c r="C1866" s="1"/>
      <c r="D1866" s="1"/>
      <c r="E1866" s="1" t="s">
        <v>7481</v>
      </c>
      <c r="F1866" s="1"/>
      <c r="G1866" s="1"/>
      <c r="H1866" s="1"/>
      <c r="I1866" s="1" t="s">
        <v>7482</v>
      </c>
      <c r="J1866" t="s">
        <v>2086</v>
      </c>
      <c r="K1866" t="s">
        <v>7384</v>
      </c>
      <c r="L1866" s="1" t="s">
        <v>7483</v>
      </c>
      <c r="M1866" s="1"/>
      <c r="N1866" s="1"/>
      <c r="O1866" s="1" t="s">
        <v>7484</v>
      </c>
      <c r="P1866" s="1"/>
      <c r="Q1866" s="1"/>
      <c r="R1866" s="1" t="s">
        <v>38</v>
      </c>
      <c r="S1866" t="s">
        <v>7229</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7230</v>
      </c>
      <c r="Y1866" s="1" t="s">
        <v>7231</v>
      </c>
    </row>
    <row r="1867" spans="1:25" hidden="1">
      <c r="A1867" s="1" t="s">
        <v>7221</v>
      </c>
      <c r="B1867" s="1" t="s">
        <v>7485</v>
      </c>
      <c r="C1867" s="1"/>
      <c r="D1867" s="1"/>
      <c r="E1867" s="1" t="s">
        <v>7486</v>
      </c>
      <c r="F1867" s="1"/>
      <c r="G1867" s="1"/>
      <c r="H1867" s="1"/>
      <c r="I1867" s="1" t="s">
        <v>7487</v>
      </c>
      <c r="J1867" t="s">
        <v>652</v>
      </c>
      <c r="K1867" t="s">
        <v>7384</v>
      </c>
      <c r="L1867" s="1" t="s">
        <v>7488</v>
      </c>
      <c r="M1867" s="1"/>
      <c r="N1867" s="1"/>
      <c r="O1867" s="1" t="s">
        <v>6214</v>
      </c>
      <c r="P1867" s="1"/>
      <c r="Q1867" s="1"/>
      <c r="R1867" s="1" t="s">
        <v>38</v>
      </c>
      <c r="S1867" t="s">
        <v>7229</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7489</v>
      </c>
      <c r="Y1867" s="22"/>
    </row>
    <row r="1868" spans="1:25" hidden="1">
      <c r="A1868" s="1" t="s">
        <v>7221</v>
      </c>
      <c r="B1868" s="1" t="s">
        <v>7490</v>
      </c>
      <c r="C1868" s="1"/>
      <c r="D1868" s="1"/>
      <c r="E1868" s="1" t="s">
        <v>7491</v>
      </c>
      <c r="F1868" s="1"/>
      <c r="G1868" s="1"/>
      <c r="H1868" s="1"/>
      <c r="I1868" s="1" t="s">
        <v>7492</v>
      </c>
      <c r="J1868" t="s">
        <v>2111</v>
      </c>
      <c r="K1868" t="s">
        <v>7227</v>
      </c>
      <c r="L1868" s="1" t="s">
        <v>7493</v>
      </c>
      <c r="M1868" s="1"/>
      <c r="N1868" s="1"/>
      <c r="O1868" s="1" t="s">
        <v>350</v>
      </c>
      <c r="P1868" s="1"/>
      <c r="Q1868" s="1"/>
      <c r="R1868" s="1" t="s">
        <v>38</v>
      </c>
      <c r="S1868" t="s">
        <v>7229</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7242</v>
      </c>
      <c r="Y1868" s="1" t="s">
        <v>7231</v>
      </c>
    </row>
    <row r="1869" spans="1:25" hidden="1">
      <c r="A1869" s="1" t="s">
        <v>7221</v>
      </c>
      <c r="B1869" s="1" t="s">
        <v>7494</v>
      </c>
      <c r="C1869" s="1"/>
      <c r="D1869" s="1"/>
      <c r="E1869" s="1"/>
      <c r="F1869" s="1" t="s">
        <v>7495</v>
      </c>
      <c r="G1869" s="1" t="s">
        <v>3164</v>
      </c>
      <c r="H1869" s="1" t="s">
        <v>326</v>
      </c>
      <c r="I1869" s="1" t="s">
        <v>7496</v>
      </c>
      <c r="J1869" t="s">
        <v>55</v>
      </c>
      <c r="K1869" t="s">
        <v>7227</v>
      </c>
      <c r="L1869" s="1" t="s">
        <v>7497</v>
      </c>
      <c r="M1869" s="1"/>
      <c r="N1869" s="1"/>
      <c r="O1869" s="1" t="s">
        <v>7064</v>
      </c>
      <c r="P1869" s="1"/>
      <c r="Q1869" s="1"/>
      <c r="R1869" s="1" t="s">
        <v>38</v>
      </c>
      <c r="S1869" t="s">
        <v>7229</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7230</v>
      </c>
      <c r="Y1869" s="1" t="s">
        <v>7231</v>
      </c>
    </row>
    <row r="1870" spans="1:25" hidden="1">
      <c r="A1870" s="1" t="s">
        <v>7221</v>
      </c>
      <c r="B1870" s="1" t="s">
        <v>7498</v>
      </c>
      <c r="C1870" s="1"/>
      <c r="D1870" s="1"/>
      <c r="E1870" s="1"/>
      <c r="F1870" s="1" t="s">
        <v>58</v>
      </c>
      <c r="G1870" s="1" t="s">
        <v>1698</v>
      </c>
      <c r="H1870" s="1" t="s">
        <v>42</v>
      </c>
      <c r="I1870" s="1" t="s">
        <v>7499</v>
      </c>
      <c r="J1870" t="s">
        <v>803</v>
      </c>
      <c r="K1870" t="s">
        <v>7384</v>
      </c>
      <c r="L1870" s="1" t="s">
        <v>7500</v>
      </c>
      <c r="M1870" s="1"/>
      <c r="N1870" s="1"/>
      <c r="O1870" s="1" t="s">
        <v>7501</v>
      </c>
      <c r="P1870" s="1"/>
      <c r="Q1870" s="1"/>
      <c r="R1870" s="1" t="s">
        <v>38</v>
      </c>
      <c r="S1870" t="s">
        <v>7229</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7431</v>
      </c>
      <c r="Y1870" s="1" t="s">
        <v>7231</v>
      </c>
    </row>
    <row r="1871" spans="1:25" hidden="1">
      <c r="A1871" s="1" t="s">
        <v>7221</v>
      </c>
      <c r="B1871" s="1" t="s">
        <v>7502</v>
      </c>
      <c r="C1871" s="1"/>
      <c r="D1871" s="1"/>
      <c r="E1871" s="1" t="s">
        <v>7503</v>
      </c>
      <c r="F1871" s="1"/>
      <c r="G1871" s="1"/>
      <c r="H1871" s="1" t="s">
        <v>66</v>
      </c>
      <c r="I1871" s="1" t="s">
        <v>7504</v>
      </c>
      <c r="J1871" t="s">
        <v>544</v>
      </c>
      <c r="K1871" t="s">
        <v>7227</v>
      </c>
      <c r="L1871" s="1" t="s">
        <v>7505</v>
      </c>
      <c r="M1871" s="1"/>
      <c r="N1871" s="1"/>
      <c r="O1871" s="1" t="s">
        <v>3181</v>
      </c>
      <c r="P1871" s="1"/>
      <c r="Q1871" s="1"/>
      <c r="R1871" s="1" t="s">
        <v>38</v>
      </c>
      <c r="S1871" t="s">
        <v>7229</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7313</v>
      </c>
      <c r="Y1871" t="s">
        <v>7314</v>
      </c>
    </row>
    <row r="1872" spans="1:25" hidden="1">
      <c r="A1872" s="1" t="s">
        <v>7221</v>
      </c>
      <c r="B1872" s="1" t="s">
        <v>7506</v>
      </c>
      <c r="C1872" s="1"/>
      <c r="D1872" s="1"/>
      <c r="E1872" s="1"/>
      <c r="F1872" s="1" t="s">
        <v>747</v>
      </c>
      <c r="G1872" s="1" t="s">
        <v>534</v>
      </c>
      <c r="H1872" s="1" t="s">
        <v>117</v>
      </c>
      <c r="I1872" s="1" t="s">
        <v>7507</v>
      </c>
      <c r="J1872" t="s">
        <v>462</v>
      </c>
      <c r="K1872" t="s">
        <v>4742</v>
      </c>
      <c r="L1872" s="1" t="s">
        <v>7508</v>
      </c>
      <c r="M1872" s="1"/>
      <c r="N1872" s="1"/>
      <c r="O1872" s="1" t="s">
        <v>4332</v>
      </c>
      <c r="P1872" s="1"/>
      <c r="Q1872" s="1"/>
      <c r="R1872" s="1" t="s">
        <v>38</v>
      </c>
      <c r="S1872" t="s">
        <v>7229</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7230</v>
      </c>
      <c r="Y1872" s="1" t="s">
        <v>7231</v>
      </c>
    </row>
    <row r="1873" spans="1:25" hidden="1">
      <c r="A1873" s="1" t="s">
        <v>7221</v>
      </c>
      <c r="B1873" s="1" t="s">
        <v>7509</v>
      </c>
      <c r="C1873" s="1"/>
      <c r="D1873" s="1"/>
      <c r="E1873" s="1"/>
      <c r="F1873" s="1" t="s">
        <v>217</v>
      </c>
      <c r="G1873" s="1" t="s">
        <v>1105</v>
      </c>
      <c r="H1873" s="1"/>
      <c r="I1873" s="1" t="s">
        <v>7510</v>
      </c>
      <c r="J1873" t="s">
        <v>906</v>
      </c>
      <c r="K1873" t="s">
        <v>93</v>
      </c>
      <c r="L1873" s="1" t="s">
        <v>7511</v>
      </c>
      <c r="M1873" s="1"/>
      <c r="N1873" s="1"/>
      <c r="O1873" s="1" t="s">
        <v>4604</v>
      </c>
      <c r="P1873" s="1"/>
      <c r="Q1873" s="1"/>
      <c r="R1873" s="1" t="s">
        <v>38</v>
      </c>
      <c r="S1873" t="s">
        <v>7229</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7242</v>
      </c>
      <c r="Y1873" s="1" t="s">
        <v>7231</v>
      </c>
    </row>
    <row r="1874" spans="1:25" hidden="1">
      <c r="A1874" s="1" t="s">
        <v>7221</v>
      </c>
      <c r="B1874" s="1" t="s">
        <v>7512</v>
      </c>
      <c r="C1874" s="1"/>
      <c r="D1874" s="1"/>
      <c r="E1874" s="1"/>
      <c r="F1874" s="1" t="s">
        <v>1786</v>
      </c>
      <c r="G1874" s="1" t="s">
        <v>7513</v>
      </c>
      <c r="H1874" s="1" t="s">
        <v>7514</v>
      </c>
      <c r="I1874" s="1" t="s">
        <v>7515</v>
      </c>
      <c r="J1874" t="s">
        <v>720</v>
      </c>
      <c r="K1874" t="s">
        <v>4775</v>
      </c>
      <c r="L1874" s="1" t="s">
        <v>7516</v>
      </c>
      <c r="M1874" s="1"/>
      <c r="N1874" s="1"/>
      <c r="O1874" s="1" t="s">
        <v>6196</v>
      </c>
      <c r="P1874" s="1"/>
      <c r="Q1874" s="1"/>
      <c r="R1874" s="1" t="s">
        <v>38</v>
      </c>
      <c r="S1874" t="s">
        <v>7229</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7230</v>
      </c>
      <c r="Y1874" s="1" t="s">
        <v>7231</v>
      </c>
    </row>
    <row r="1875" spans="1:25" hidden="1">
      <c r="A1875" s="1" t="s">
        <v>7221</v>
      </c>
      <c r="B1875" s="1" t="s">
        <v>7517</v>
      </c>
      <c r="C1875" s="1"/>
      <c r="D1875" s="1"/>
      <c r="E1875" s="1"/>
      <c r="F1875" s="1" t="s">
        <v>7518</v>
      </c>
      <c r="G1875" s="1" t="s">
        <v>7519</v>
      </c>
      <c r="H1875" s="1" t="s">
        <v>231</v>
      </c>
      <c r="I1875" s="1" t="s">
        <v>7520</v>
      </c>
      <c r="J1875" t="s">
        <v>245</v>
      </c>
      <c r="K1875" t="s">
        <v>4662</v>
      </c>
      <c r="L1875" s="1" t="s">
        <v>7521</v>
      </c>
      <c r="M1875" s="1"/>
      <c r="N1875" s="1"/>
      <c r="O1875" s="1" t="s">
        <v>4168</v>
      </c>
      <c r="P1875" s="1"/>
      <c r="Q1875" s="1"/>
      <c r="R1875" s="1" t="s">
        <v>38</v>
      </c>
      <c r="S1875" t="s">
        <v>7229</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7230</v>
      </c>
      <c r="Y1875" s="1" t="s">
        <v>7231</v>
      </c>
    </row>
    <row r="1876" spans="1:25" hidden="1">
      <c r="A1876" s="1" t="s">
        <v>7221</v>
      </c>
      <c r="B1876" s="1" t="s">
        <v>7522</v>
      </c>
      <c r="C1876" s="1"/>
      <c r="D1876" s="1"/>
      <c r="E1876" s="1"/>
      <c r="F1876" s="1" t="s">
        <v>3099</v>
      </c>
      <c r="G1876" s="1" t="s">
        <v>7523</v>
      </c>
      <c r="H1876" s="1" t="s">
        <v>326</v>
      </c>
      <c r="I1876" s="1" t="s">
        <v>7524</v>
      </c>
      <c r="J1876" t="s">
        <v>2266</v>
      </c>
      <c r="K1876" t="s">
        <v>4691</v>
      </c>
      <c r="L1876" s="1" t="s">
        <v>7525</v>
      </c>
      <c r="M1876" s="1"/>
      <c r="N1876" s="1"/>
      <c r="O1876" s="1" t="s">
        <v>7526</v>
      </c>
      <c r="P1876" s="1"/>
      <c r="Q1876" s="1"/>
      <c r="R1876" s="1" t="s">
        <v>38</v>
      </c>
      <c r="S1876" t="s">
        <v>7229</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7260</v>
      </c>
      <c r="Y1876" s="1" t="s">
        <v>7231</v>
      </c>
    </row>
    <row r="1877" spans="1:25" hidden="1">
      <c r="A1877" s="1" t="s">
        <v>7221</v>
      </c>
      <c r="B1877" s="1" t="s">
        <v>7527</v>
      </c>
      <c r="C1877" s="1"/>
      <c r="D1877" s="1"/>
      <c r="E1877" s="1"/>
      <c r="F1877" s="1" t="s">
        <v>5387</v>
      </c>
      <c r="G1877" s="1" t="s">
        <v>3615</v>
      </c>
      <c r="H1877" s="1" t="s">
        <v>66</v>
      </c>
      <c r="I1877" s="1" t="s">
        <v>7528</v>
      </c>
      <c r="J1877" t="s">
        <v>137</v>
      </c>
      <c r="K1877" t="s">
        <v>7529</v>
      </c>
      <c r="L1877" s="1" t="s">
        <v>7530</v>
      </c>
      <c r="M1877" s="1"/>
      <c r="N1877" s="1"/>
      <c r="O1877" s="1" t="s">
        <v>1548</v>
      </c>
      <c r="P1877" s="1"/>
      <c r="Q1877" s="1"/>
      <c r="R1877" s="1" t="s">
        <v>38</v>
      </c>
      <c r="S1877" t="s">
        <v>7229</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7531</v>
      </c>
      <c r="Y1877" s="22"/>
    </row>
    <row r="1878" spans="1:25" hidden="1">
      <c r="A1878" s="1" t="s">
        <v>7221</v>
      </c>
      <c r="B1878" s="1" t="s">
        <v>7532</v>
      </c>
      <c r="C1878" s="1"/>
      <c r="D1878" s="1"/>
      <c r="E1878" s="1"/>
      <c r="F1878" s="1" t="s">
        <v>306</v>
      </c>
      <c r="G1878" s="1" t="s">
        <v>1057</v>
      </c>
      <c r="H1878" s="1" t="s">
        <v>42</v>
      </c>
      <c r="I1878" s="1" t="s">
        <v>7533</v>
      </c>
      <c r="J1878" t="s">
        <v>1751</v>
      </c>
      <c r="K1878" t="s">
        <v>4714</v>
      </c>
      <c r="L1878" s="1" t="s">
        <v>7534</v>
      </c>
      <c r="M1878" s="1"/>
      <c r="N1878" s="1"/>
      <c r="O1878" s="1" t="s">
        <v>7535</v>
      </c>
      <c r="P1878" s="1"/>
      <c r="Q1878" s="1"/>
      <c r="R1878" s="1" t="s">
        <v>38</v>
      </c>
      <c r="S1878" t="s">
        <v>7229</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7260</v>
      </c>
      <c r="Y1878" s="1" t="s">
        <v>7231</v>
      </c>
    </row>
    <row r="1879" spans="1:25" hidden="1">
      <c r="A1879" s="1" t="s">
        <v>7221</v>
      </c>
      <c r="B1879" s="1" t="s">
        <v>7536</v>
      </c>
      <c r="C1879" s="1"/>
      <c r="D1879" s="1"/>
      <c r="E1879" s="1"/>
      <c r="F1879" s="1" t="s">
        <v>365</v>
      </c>
      <c r="G1879" s="1" t="s">
        <v>846</v>
      </c>
      <c r="H1879" s="1" t="s">
        <v>42</v>
      </c>
      <c r="I1879" s="1" t="s">
        <v>7537</v>
      </c>
      <c r="J1879" t="s">
        <v>56</v>
      </c>
      <c r="K1879" t="s">
        <v>4662</v>
      </c>
      <c r="L1879" s="1" t="s">
        <v>7538</v>
      </c>
      <c r="M1879" s="1"/>
      <c r="N1879" s="1"/>
      <c r="O1879" s="1" t="s">
        <v>3356</v>
      </c>
      <c r="P1879" s="1"/>
      <c r="Q1879" s="1"/>
      <c r="R1879" s="1" t="s">
        <v>38</v>
      </c>
      <c r="S1879" t="s">
        <v>7229</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7489</v>
      </c>
      <c r="Y1879" s="22"/>
    </row>
    <row r="1880" spans="1:25" hidden="1">
      <c r="A1880" s="1" t="s">
        <v>7221</v>
      </c>
      <c r="B1880" s="27" t="s">
        <v>7539</v>
      </c>
      <c r="C1880" s="1" t="s">
        <v>7540</v>
      </c>
      <c r="D1880" s="1"/>
      <c r="E1880" s="1" t="s">
        <v>90</v>
      </c>
      <c r="F1880" s="1" t="s">
        <v>7541</v>
      </c>
      <c r="G1880" s="1" t="s">
        <v>6157</v>
      </c>
      <c r="H1880" s="1"/>
      <c r="I1880" s="1" t="s">
        <v>7542</v>
      </c>
      <c r="J1880" t="s">
        <v>137</v>
      </c>
      <c r="K1880" t="s">
        <v>4727</v>
      </c>
      <c r="L1880" s="1"/>
      <c r="M1880" s="1" t="s">
        <v>7543</v>
      </c>
      <c r="N1880" s="1"/>
      <c r="O1880" s="1" t="s">
        <v>952</v>
      </c>
      <c r="P1880" s="1"/>
      <c r="Q1880" s="1"/>
      <c r="R1880" s="1" t="s">
        <v>38</v>
      </c>
      <c r="S1880" t="s">
        <v>39</v>
      </c>
      <c r="T1880"/>
      <c r="U1880" s="1" t="s">
        <v>7275</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7531</v>
      </c>
      <c r="Y1880" s="1"/>
    </row>
    <row r="1881" spans="1:25" hidden="1">
      <c r="A1881" s="1" t="s">
        <v>7221</v>
      </c>
      <c r="B1881" s="1" t="s">
        <v>7544</v>
      </c>
      <c r="C1881" s="1" t="s">
        <v>7545</v>
      </c>
      <c r="D1881" s="1"/>
      <c r="E1881" s="1" t="s">
        <v>90</v>
      </c>
      <c r="F1881" s="1" t="s">
        <v>4895</v>
      </c>
      <c r="G1881" s="1" t="s">
        <v>1227</v>
      </c>
      <c r="H1881" s="1"/>
      <c r="I1881" s="1" t="s">
        <v>7546</v>
      </c>
      <c r="J1881" t="s">
        <v>117</v>
      </c>
      <c r="K1881" t="s">
        <v>4710</v>
      </c>
      <c r="L1881" s="1" t="s">
        <v>7547</v>
      </c>
      <c r="M1881" s="1"/>
      <c r="N1881" s="1"/>
      <c r="O1881" s="1" t="s">
        <v>7548</v>
      </c>
      <c r="P1881" s="1"/>
      <c r="Q1881" s="1"/>
      <c r="R1881" s="1" t="s">
        <v>38</v>
      </c>
      <c r="S1881" t="s">
        <v>7229</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7549</v>
      </c>
      <c r="Y1881" s="1" t="s">
        <v>7231</v>
      </c>
    </row>
    <row r="1882" spans="1:25" hidden="1">
      <c r="A1882" s="1" t="s">
        <v>7221</v>
      </c>
      <c r="B1882" s="1" t="s">
        <v>7550</v>
      </c>
      <c r="C1882" s="1" t="s">
        <v>7551</v>
      </c>
      <c r="D1882" s="1"/>
      <c r="E1882" s="1"/>
      <c r="F1882" s="1"/>
      <c r="G1882" s="1"/>
      <c r="H1882" s="1"/>
      <c r="I1882" s="1" t="s">
        <v>7552</v>
      </c>
      <c r="K1882" t="s">
        <v>4762</v>
      </c>
      <c r="L1882" s="1" t="s">
        <v>7553</v>
      </c>
      <c r="M1882" s="1"/>
      <c r="N1882" s="1"/>
      <c r="O1882" s="1" t="s">
        <v>7554</v>
      </c>
      <c r="P1882" s="1"/>
      <c r="Q1882" s="1"/>
      <c r="R1882" s="1" t="s">
        <v>38</v>
      </c>
      <c r="S1882" t="s">
        <v>7447</v>
      </c>
      <c r="T1882" t="s">
        <v>10383</v>
      </c>
      <c r="U1882" s="1" t="s">
        <v>7275</v>
      </c>
      <c r="V1882" s="26">
        <v>46134</v>
      </c>
      <c r="W1882" s="40" t="str">
        <f>_04_FOMD_screening[[#This Row],[study_type]]&amp; "_" &amp; LEFT(_04_FOMD_screening[[#This Row],[authors]],5) &amp; "_" &amp; RIGHT(_04_FOMD_screening[[#This Row],[year]],2) &amp; "_" &amp; LEFT(_04_FOMD_screening[[#This Row],[title]],5) &amp; "_" &amp; LEFT(_04_FOMD_screening[[#This Row],[journal]],2)</f>
        <v>JA_Mideg_10_Integ_In</v>
      </c>
      <c r="X1882" s="1" t="s">
        <v>7555</v>
      </c>
      <c r="Y1882" s="1"/>
    </row>
    <row r="1883" spans="1:25" hidden="1">
      <c r="A1883" s="1" t="s">
        <v>7221</v>
      </c>
      <c r="B1883" s="1" t="s">
        <v>7556</v>
      </c>
      <c r="C1883" s="1" t="s">
        <v>7557</v>
      </c>
      <c r="D1883" s="1"/>
      <c r="E1883" s="1"/>
      <c r="F1883" s="1" t="s">
        <v>575</v>
      </c>
      <c r="G1883" s="1" t="s">
        <v>837</v>
      </c>
      <c r="H1883" s="1"/>
      <c r="I1883" s="1" t="s">
        <v>7558</v>
      </c>
      <c r="K1883" t="s">
        <v>4727</v>
      </c>
      <c r="L1883" s="1" t="s">
        <v>7559</v>
      </c>
      <c r="M1883" s="1"/>
      <c r="N1883" s="1"/>
      <c r="O1883" s="1" t="s">
        <v>5552</v>
      </c>
      <c r="P1883" s="1"/>
      <c r="Q1883" s="1"/>
      <c r="R1883" s="1" t="s">
        <v>38</v>
      </c>
      <c r="S1883" t="s">
        <v>7229</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7230</v>
      </c>
      <c r="Y1883" s="1" t="s">
        <v>7231</v>
      </c>
    </row>
    <row r="1884" spans="1:25" hidden="1">
      <c r="A1884" s="1" t="s">
        <v>7221</v>
      </c>
      <c r="B1884" s="1" t="s">
        <v>7560</v>
      </c>
      <c r="C1884" s="1" t="s">
        <v>7561</v>
      </c>
      <c r="D1884" s="1"/>
      <c r="E1884" s="1"/>
      <c r="F1884" s="1" t="s">
        <v>7562</v>
      </c>
      <c r="G1884" s="1" t="s">
        <v>6848</v>
      </c>
      <c r="H1884" s="1"/>
      <c r="I1884" s="1" t="s">
        <v>7563</v>
      </c>
      <c r="K1884" t="s">
        <v>4656</v>
      </c>
      <c r="L1884" s="1" t="s">
        <v>7564</v>
      </c>
      <c r="M1884" s="1"/>
      <c r="N1884" s="1"/>
      <c r="O1884" s="1" t="s">
        <v>7565</v>
      </c>
      <c r="P1884" s="1"/>
      <c r="Q1884" s="1"/>
      <c r="R1884" s="1" t="s">
        <v>38</v>
      </c>
      <c r="S1884" t="s">
        <v>7229</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7230</v>
      </c>
      <c r="Y1884" s="1" t="s">
        <v>7231</v>
      </c>
    </row>
    <row r="1885" spans="1:25" hidden="1">
      <c r="A1885" s="1" t="s">
        <v>7221</v>
      </c>
      <c r="B1885" s="1" t="s">
        <v>7566</v>
      </c>
      <c r="C1885" s="1" t="s">
        <v>7567</v>
      </c>
      <c r="D1885" s="1"/>
      <c r="E1885" s="1"/>
      <c r="F1885" s="1" t="s">
        <v>630</v>
      </c>
      <c r="G1885" s="1" t="s">
        <v>267</v>
      </c>
      <c r="H1885" s="1"/>
      <c r="I1885" s="1" t="s">
        <v>7568</v>
      </c>
      <c r="K1885" t="s">
        <v>4733</v>
      </c>
      <c r="L1885" s="1" t="s">
        <v>7569</v>
      </c>
      <c r="M1885" s="1"/>
      <c r="N1885" s="1"/>
      <c r="O1885" s="1" t="s">
        <v>7570</v>
      </c>
      <c r="P1885" s="1"/>
      <c r="Q1885" s="1"/>
      <c r="R1885" s="1" t="s">
        <v>38</v>
      </c>
      <c r="S1885" t="s">
        <v>7229</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7296</v>
      </c>
      <c r="Y1885" s="22"/>
    </row>
    <row r="1886" spans="1:25" hidden="1">
      <c r="A1886" s="1" t="s">
        <v>7221</v>
      </c>
      <c r="B1886" s="1" t="s">
        <v>7571</v>
      </c>
      <c r="C1886" s="1" t="s">
        <v>7572</v>
      </c>
      <c r="D1886" s="1"/>
      <c r="E1886" s="1"/>
      <c r="F1886" s="1"/>
      <c r="G1886" s="1"/>
      <c r="H1886" s="1"/>
      <c r="I1886" s="1" t="s">
        <v>7573</v>
      </c>
      <c r="K1886" t="s">
        <v>4662</v>
      </c>
      <c r="L1886" s="1" t="s">
        <v>7574</v>
      </c>
      <c r="M1886" s="1"/>
      <c r="N1886" s="1"/>
      <c r="O1886" s="1" t="s">
        <v>3960</v>
      </c>
      <c r="P1886" s="1"/>
      <c r="Q1886" s="1"/>
      <c r="R1886" s="1" t="s">
        <v>38</v>
      </c>
      <c r="S1886" t="s">
        <v>7229</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7230</v>
      </c>
      <c r="Y1886" s="1" t="s">
        <v>7231</v>
      </c>
    </row>
    <row r="1887" spans="1:25" hidden="1">
      <c r="A1887" s="1" t="s">
        <v>7221</v>
      </c>
      <c r="B1887" s="1" t="s">
        <v>7575</v>
      </c>
      <c r="C1887" s="1" t="s">
        <v>7576</v>
      </c>
      <c r="D1887" s="1"/>
      <c r="E1887" s="1" t="s">
        <v>42</v>
      </c>
      <c r="F1887" s="1" t="s">
        <v>1029</v>
      </c>
      <c r="G1887" s="1" t="s">
        <v>635</v>
      </c>
      <c r="H1887" s="1"/>
      <c r="I1887" s="1" t="s">
        <v>7577</v>
      </c>
      <c r="K1887" t="s">
        <v>5381</v>
      </c>
      <c r="L1887" s="1"/>
      <c r="M1887" s="1"/>
      <c r="N1887" s="1" t="s">
        <v>7578</v>
      </c>
      <c r="O1887" s="1" t="s">
        <v>7579</v>
      </c>
      <c r="P1887" s="1"/>
      <c r="Q1887" s="1"/>
      <c r="R1887" s="1" t="s">
        <v>38</v>
      </c>
      <c r="S1887" t="s">
        <v>7229</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7230</v>
      </c>
      <c r="Y1887" s="1" t="s">
        <v>7231</v>
      </c>
    </row>
    <row r="1888" spans="1:25" hidden="1">
      <c r="A1888" s="1" t="s">
        <v>7221</v>
      </c>
      <c r="B1888" s="1" t="s">
        <v>7580</v>
      </c>
      <c r="C1888" s="1" t="s">
        <v>7581</v>
      </c>
      <c r="D1888" s="1"/>
      <c r="E1888" s="1" t="s">
        <v>66</v>
      </c>
      <c r="F1888" s="1" t="s">
        <v>4649</v>
      </c>
      <c r="G1888" s="1" t="s">
        <v>7582</v>
      </c>
      <c r="H1888" s="1"/>
      <c r="I1888" s="1" t="s">
        <v>7583</v>
      </c>
      <c r="J1888" t="s">
        <v>66</v>
      </c>
      <c r="K1888" t="s">
        <v>4647</v>
      </c>
      <c r="L1888" s="1"/>
      <c r="M1888" s="1" t="s">
        <v>7584</v>
      </c>
      <c r="N1888" s="1"/>
      <c r="O1888" s="1" t="s">
        <v>5173</v>
      </c>
      <c r="P1888" s="1"/>
      <c r="Q1888" s="1"/>
      <c r="R1888" s="1" t="s">
        <v>38</v>
      </c>
      <c r="S1888" t="s">
        <v>39</v>
      </c>
      <c r="T1888"/>
      <c r="U1888" s="1" t="s">
        <v>7275</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7531</v>
      </c>
      <c r="Y1888" s="1"/>
    </row>
    <row r="1889" spans="1:25" hidden="1">
      <c r="A1889" s="1" t="s">
        <v>7221</v>
      </c>
      <c r="B1889" s="1" t="s">
        <v>5903</v>
      </c>
      <c r="C1889" s="1" t="s">
        <v>4850</v>
      </c>
      <c r="D1889" s="1"/>
      <c r="E1889" s="1" t="s">
        <v>137</v>
      </c>
      <c r="F1889" s="1" t="s">
        <v>943</v>
      </c>
      <c r="G1889" s="1" t="s">
        <v>575</v>
      </c>
      <c r="H1889" s="1"/>
      <c r="I1889" s="1" t="s">
        <v>7585</v>
      </c>
      <c r="J1889" t="s">
        <v>245</v>
      </c>
      <c r="K1889" t="s">
        <v>4710</v>
      </c>
      <c r="L1889" s="1" t="s">
        <v>7586</v>
      </c>
      <c r="M1889" s="1"/>
      <c r="N1889" s="1"/>
      <c r="O1889" s="1" t="s">
        <v>7587</v>
      </c>
      <c r="P1889" s="1"/>
      <c r="Q1889" s="1"/>
      <c r="R1889" s="1" t="s">
        <v>38</v>
      </c>
      <c r="S1889" t="s">
        <v>7229</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7531</v>
      </c>
      <c r="Y1889" s="22"/>
    </row>
    <row r="1890" spans="1:25" hidden="1">
      <c r="A1890" s="1" t="s">
        <v>7221</v>
      </c>
      <c r="B1890" s="16" t="s">
        <v>7588</v>
      </c>
      <c r="C1890" s="17" t="s">
        <v>874</v>
      </c>
      <c r="D1890" s="1"/>
      <c r="E1890" s="1">
        <v>51</v>
      </c>
      <c r="F1890" s="1">
        <v>141</v>
      </c>
      <c r="G1890" s="1">
        <v>154</v>
      </c>
      <c r="H1890" s="1"/>
      <c r="I1890" s="1" t="s">
        <v>7589</v>
      </c>
      <c r="K1890" t="s">
        <v>4650</v>
      </c>
      <c r="L1890" s="1" t="s">
        <v>7590</v>
      </c>
      <c r="M1890" s="1"/>
      <c r="N1890" s="1"/>
      <c r="O1890" s="1" t="s">
        <v>2103</v>
      </c>
      <c r="P1890" s="1"/>
      <c r="Q1890" s="1"/>
      <c r="R1890" s="1" t="s">
        <v>38</v>
      </c>
      <c r="S1890" t="s">
        <v>7229</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7591</v>
      </c>
      <c r="Y1890" s="22"/>
    </row>
    <row r="1891" spans="1:25" hidden="1">
      <c r="A1891" s="1" t="s">
        <v>7221</v>
      </c>
      <c r="B1891" s="1" t="s">
        <v>7592</v>
      </c>
      <c r="C1891" s="1" t="s">
        <v>7581</v>
      </c>
      <c r="D1891" s="1"/>
      <c r="E1891" s="1" t="s">
        <v>117</v>
      </c>
      <c r="F1891" s="1" t="s">
        <v>1455</v>
      </c>
      <c r="G1891" s="1" t="s">
        <v>4266</v>
      </c>
      <c r="H1891" s="1"/>
      <c r="I1891" s="1" t="s">
        <v>7593</v>
      </c>
      <c r="K1891" t="s">
        <v>4662</v>
      </c>
      <c r="L1891" s="1"/>
      <c r="M1891" s="1" t="s">
        <v>7584</v>
      </c>
      <c r="N1891" s="1"/>
      <c r="O1891" s="1" t="s">
        <v>7594</v>
      </c>
      <c r="P1891" s="1"/>
      <c r="Q1891" s="1"/>
      <c r="R1891" s="1" t="s">
        <v>38</v>
      </c>
      <c r="S1891" t="s">
        <v>39</v>
      </c>
      <c r="T1891"/>
      <c r="U1891" s="1" t="s">
        <v>7275</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7531</v>
      </c>
      <c r="Y1891" s="1"/>
    </row>
    <row r="1892" spans="1:25" hidden="1">
      <c r="A1892" s="1" t="s">
        <v>7221</v>
      </c>
      <c r="B1892" s="1" t="s">
        <v>7595</v>
      </c>
      <c r="C1892" s="1" t="s">
        <v>7596</v>
      </c>
      <c r="D1892" s="1"/>
      <c r="E1892" s="1" t="s">
        <v>137</v>
      </c>
      <c r="F1892" s="1" t="s">
        <v>42</v>
      </c>
      <c r="G1892" s="1" t="s">
        <v>780</v>
      </c>
      <c r="H1892" s="1"/>
      <c r="I1892" s="1" t="s">
        <v>7597</v>
      </c>
      <c r="K1892" t="s">
        <v>4727</v>
      </c>
      <c r="L1892" s="1"/>
      <c r="M1892" s="1" t="s">
        <v>7598</v>
      </c>
      <c r="N1892" s="1"/>
      <c r="O1892" s="1" t="s">
        <v>2625</v>
      </c>
      <c r="P1892" s="1"/>
      <c r="Q1892" s="1"/>
      <c r="R1892" s="1" t="s">
        <v>38</v>
      </c>
      <c r="S1892" s="1" t="s">
        <v>7229</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7531</v>
      </c>
      <c r="Y1892" t="s">
        <v>7314</v>
      </c>
    </row>
    <row r="1893" spans="1:25" hidden="1">
      <c r="A1893" s="1" t="s">
        <v>7221</v>
      </c>
      <c r="B1893" s="1" t="s">
        <v>7599</v>
      </c>
      <c r="C1893" s="1" t="s">
        <v>4850</v>
      </c>
      <c r="D1893" s="1"/>
      <c r="E1893" s="1"/>
      <c r="F1893" s="1"/>
      <c r="G1893" s="1"/>
      <c r="H1893" s="1"/>
      <c r="I1893" s="1" t="s">
        <v>7600</v>
      </c>
      <c r="K1893" t="s">
        <v>4724</v>
      </c>
      <c r="L1893" s="1" t="s">
        <v>7601</v>
      </c>
      <c r="M1893" s="1"/>
      <c r="N1893" s="1"/>
      <c r="O1893" s="1" t="s">
        <v>7602</v>
      </c>
      <c r="P1893" s="1"/>
      <c r="Q1893" s="1"/>
      <c r="R1893" s="1" t="s">
        <v>38</v>
      </c>
      <c r="S1893" t="s">
        <v>7229</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7603</v>
      </c>
      <c r="Y1893" s="1" t="s">
        <v>7231</v>
      </c>
    </row>
    <row r="1894" spans="1:25" hidden="1">
      <c r="A1894" s="1" t="s">
        <v>7221</v>
      </c>
      <c r="B1894" s="1" t="s">
        <v>7604</v>
      </c>
      <c r="C1894" s="1" t="s">
        <v>7605</v>
      </c>
      <c r="D1894" s="1"/>
      <c r="E1894" s="1"/>
      <c r="F1894" s="1"/>
      <c r="G1894" s="1"/>
      <c r="H1894" s="1"/>
      <c r="I1894" s="1" t="s">
        <v>7606</v>
      </c>
      <c r="K1894" t="s">
        <v>4662</v>
      </c>
      <c r="L1894" s="1" t="s">
        <v>7607</v>
      </c>
      <c r="M1894" s="1"/>
      <c r="N1894" s="1"/>
      <c r="O1894" s="1" t="s">
        <v>7608</v>
      </c>
      <c r="P1894" s="1"/>
      <c r="Q1894" s="1"/>
      <c r="R1894" s="1" t="s">
        <v>38</v>
      </c>
      <c r="S1894" t="s">
        <v>7229</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7466</v>
      </c>
      <c r="Y1894" s="1" t="s">
        <v>7231</v>
      </c>
    </row>
    <row r="1895" spans="1:25" hidden="1">
      <c r="A1895" s="1" t="s">
        <v>7221</v>
      </c>
      <c r="B1895" s="1" t="s">
        <v>7609</v>
      </c>
      <c r="C1895" s="18" t="s">
        <v>7610</v>
      </c>
      <c r="D1895" s="1"/>
      <c r="E1895" s="1">
        <v>8</v>
      </c>
      <c r="F1895" s="1"/>
      <c r="G1895" s="1"/>
      <c r="H1895" s="1"/>
      <c r="I1895" s="1" t="s">
        <v>7611</v>
      </c>
      <c r="J1895">
        <v>3</v>
      </c>
      <c r="K1895" t="s">
        <v>102</v>
      </c>
      <c r="L1895" s="1" t="s">
        <v>7612</v>
      </c>
      <c r="M1895" s="1"/>
      <c r="N1895" s="1"/>
      <c r="O1895" s="1" t="s">
        <v>5960</v>
      </c>
      <c r="P1895" s="1"/>
      <c r="Q1895" s="1" t="s">
        <v>7613</v>
      </c>
      <c r="R1895" s="1" t="s">
        <v>38</v>
      </c>
      <c r="S1895" t="s">
        <v>7229</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7614</v>
      </c>
      <c r="Y1895" s="22"/>
    </row>
    <row r="1896" spans="1:25" hidden="1">
      <c r="A1896" s="1" t="s">
        <v>7221</v>
      </c>
      <c r="B1896" s="1" t="s">
        <v>7615</v>
      </c>
      <c r="C1896" s="1" t="s">
        <v>769</v>
      </c>
      <c r="D1896" s="1"/>
      <c r="E1896" s="1"/>
      <c r="F1896" s="1"/>
      <c r="G1896" s="1"/>
      <c r="H1896" s="1"/>
      <c r="I1896" s="1" t="s">
        <v>7616</v>
      </c>
      <c r="K1896" t="s">
        <v>4647</v>
      </c>
      <c r="L1896" s="1" t="s">
        <v>7617</v>
      </c>
      <c r="M1896" s="1"/>
      <c r="N1896" s="1"/>
      <c r="O1896" s="1" t="s">
        <v>4240</v>
      </c>
      <c r="P1896" s="1"/>
      <c r="Q1896" s="1"/>
      <c r="R1896" s="1" t="s">
        <v>38</v>
      </c>
      <c r="S1896" t="s">
        <v>7229</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7466</v>
      </c>
      <c r="Y1896" s="1" t="s">
        <v>7231</v>
      </c>
    </row>
    <row r="1897" spans="1:25" hidden="1">
      <c r="A1897" s="1" t="s">
        <v>7221</v>
      </c>
      <c r="B1897" s="1" t="s">
        <v>7618</v>
      </c>
      <c r="C1897" s="1"/>
      <c r="D1897" s="1"/>
      <c r="E1897" s="1"/>
      <c r="F1897" s="1"/>
      <c r="G1897" s="1"/>
      <c r="H1897" s="1"/>
      <c r="I1897" s="1" t="s">
        <v>7619</v>
      </c>
      <c r="K1897" t="s">
        <v>4691</v>
      </c>
      <c r="L1897" s="1" t="s">
        <v>7620</v>
      </c>
      <c r="M1897" s="1"/>
      <c r="N1897" s="1"/>
      <c r="O1897" s="1" t="s">
        <v>7621</v>
      </c>
      <c r="P1897" s="1"/>
      <c r="Q1897" s="1"/>
      <c r="R1897" s="1" t="s">
        <v>38</v>
      </c>
      <c r="S1897" t="s">
        <v>7229</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7622</v>
      </c>
      <c r="Y1897" s="22"/>
    </row>
    <row r="1898" spans="1:25" hidden="1">
      <c r="A1898" s="1" t="s">
        <v>7221</v>
      </c>
      <c r="B1898" s="1" t="s">
        <v>7623</v>
      </c>
      <c r="C1898" s="1" t="s">
        <v>7624</v>
      </c>
      <c r="D1898" s="1"/>
      <c r="E1898" s="1"/>
      <c r="F1898" s="1"/>
      <c r="G1898" s="1"/>
      <c r="H1898" s="1"/>
      <c r="I1898" s="1" t="s">
        <v>7625</v>
      </c>
      <c r="K1898" t="s">
        <v>4737</v>
      </c>
      <c r="L1898" s="1" t="s">
        <v>7626</v>
      </c>
      <c r="M1898" s="1"/>
      <c r="N1898" s="1"/>
      <c r="O1898" s="1" t="s">
        <v>5124</v>
      </c>
      <c r="P1898" s="1"/>
      <c r="Q1898" s="1"/>
      <c r="R1898" s="1" t="s">
        <v>38</v>
      </c>
      <c r="S1898" t="s">
        <v>7229</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7230</v>
      </c>
      <c r="Y1898" s="1" t="s">
        <v>7231</v>
      </c>
    </row>
    <row r="1899" spans="1:25" hidden="1">
      <c r="A1899" s="1" t="s">
        <v>7221</v>
      </c>
      <c r="B1899" s="1" t="s">
        <v>7627</v>
      </c>
      <c r="C1899" s="1" t="s">
        <v>7628</v>
      </c>
      <c r="D1899" s="1"/>
      <c r="E1899" s="1"/>
      <c r="F1899" s="1"/>
      <c r="G1899" s="1"/>
      <c r="H1899" s="1"/>
      <c r="I1899" s="1" t="s">
        <v>7629</v>
      </c>
      <c r="K1899" t="s">
        <v>7630</v>
      </c>
      <c r="L1899" s="1" t="s">
        <v>7631</v>
      </c>
      <c r="M1899" s="1"/>
      <c r="N1899" s="1"/>
      <c r="O1899" s="1" t="s">
        <v>5642</v>
      </c>
      <c r="P1899" s="1"/>
      <c r="Q1899" s="1"/>
      <c r="R1899" s="1" t="s">
        <v>38</v>
      </c>
      <c r="S1899" t="s">
        <v>7229</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7466</v>
      </c>
      <c r="Y1899" s="1" t="s">
        <v>7231</v>
      </c>
    </row>
    <row r="1900" spans="1:25" hidden="1">
      <c r="A1900" s="1" t="s">
        <v>7221</v>
      </c>
      <c r="B1900" s="1" t="s">
        <v>7632</v>
      </c>
      <c r="C1900" s="1" t="s">
        <v>1386</v>
      </c>
      <c r="D1900" s="1"/>
      <c r="E1900" s="1"/>
      <c r="F1900" s="1"/>
      <c r="G1900" s="1"/>
      <c r="H1900" s="1"/>
      <c r="I1900" s="1" t="s">
        <v>7633</v>
      </c>
      <c r="K1900" t="s">
        <v>32</v>
      </c>
      <c r="L1900" s="1" t="s">
        <v>7634</v>
      </c>
      <c r="M1900" s="1"/>
      <c r="N1900" s="1"/>
      <c r="O1900" s="1" t="s">
        <v>2815</v>
      </c>
      <c r="P1900" s="1"/>
      <c r="Q1900" s="1"/>
      <c r="R1900" s="1" t="s">
        <v>38</v>
      </c>
      <c r="S1900" t="s">
        <v>7229</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7230</v>
      </c>
      <c r="Y1900" s="1" t="s">
        <v>7231</v>
      </c>
    </row>
    <row r="1901" spans="1:25" hidden="1">
      <c r="A1901" s="1" t="s">
        <v>7221</v>
      </c>
      <c r="B1901" s="1" t="s">
        <v>7635</v>
      </c>
      <c r="C1901" s="1" t="s">
        <v>7636</v>
      </c>
      <c r="D1901" s="1"/>
      <c r="E1901" s="1"/>
      <c r="F1901" s="1"/>
      <c r="G1901" s="1"/>
      <c r="H1901" s="1"/>
      <c r="I1901" s="1" t="s">
        <v>7637</v>
      </c>
      <c r="K1901" t="s">
        <v>4800</v>
      </c>
      <c r="L1901" s="1" t="s">
        <v>7638</v>
      </c>
      <c r="M1901" s="1"/>
      <c r="N1901" s="1"/>
      <c r="O1901" s="1" t="s">
        <v>7639</v>
      </c>
      <c r="P1901" s="1"/>
      <c r="Q1901" s="1"/>
      <c r="R1901" s="1" t="s">
        <v>38</v>
      </c>
      <c r="S1901" t="s">
        <v>7229</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7230</v>
      </c>
      <c r="Y1901" s="1" t="s">
        <v>7231</v>
      </c>
    </row>
    <row r="1902" spans="1:25" hidden="1">
      <c r="A1902" s="1" t="s">
        <v>7221</v>
      </c>
      <c r="B1902" s="1" t="s">
        <v>7640</v>
      </c>
      <c r="C1902" s="1" t="s">
        <v>1386</v>
      </c>
      <c r="D1902" s="1"/>
      <c r="E1902" s="1"/>
      <c r="F1902" s="1"/>
      <c r="G1902" s="1"/>
      <c r="H1902" s="1"/>
      <c r="I1902" s="1" t="s">
        <v>7641</v>
      </c>
      <c r="K1902" t="s">
        <v>7384</v>
      </c>
      <c r="L1902" s="1" t="s">
        <v>7642</v>
      </c>
      <c r="M1902" s="1"/>
      <c r="N1902" s="1"/>
      <c r="O1902" s="1" t="s">
        <v>6888</v>
      </c>
      <c r="P1902" s="1"/>
      <c r="Q1902" s="1"/>
      <c r="R1902" s="1" t="s">
        <v>38</v>
      </c>
      <c r="S1902" t="s">
        <v>7229</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7230</v>
      </c>
      <c r="Y1902" s="1" t="s">
        <v>7231</v>
      </c>
    </row>
    <row r="1903" spans="1:25" hidden="1">
      <c r="A1903" s="1" t="s">
        <v>7221</v>
      </c>
      <c r="B1903" s="1" t="s">
        <v>7643</v>
      </c>
      <c r="C1903" s="1" t="s">
        <v>1386</v>
      </c>
      <c r="D1903" s="1"/>
      <c r="E1903" s="1"/>
      <c r="F1903" s="1"/>
      <c r="G1903" s="1"/>
      <c r="H1903" s="1"/>
      <c r="I1903" s="1" t="s">
        <v>7644</v>
      </c>
      <c r="K1903" t="s">
        <v>7384</v>
      </c>
      <c r="L1903" s="1" t="s">
        <v>7645</v>
      </c>
      <c r="M1903" s="1"/>
      <c r="N1903" s="1"/>
      <c r="O1903" s="1" t="s">
        <v>5732</v>
      </c>
      <c r="P1903" s="1"/>
      <c r="Q1903" s="1"/>
      <c r="R1903" s="1" t="s">
        <v>38</v>
      </c>
      <c r="S1903" t="s">
        <v>7229</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7230</v>
      </c>
      <c r="Y1903" s="1" t="s">
        <v>7231</v>
      </c>
    </row>
    <row r="1904" spans="1:25" hidden="1">
      <c r="A1904" s="1" t="s">
        <v>7221</v>
      </c>
      <c r="B1904" s="1" t="s">
        <v>7646</v>
      </c>
      <c r="C1904" s="1" t="s">
        <v>7636</v>
      </c>
      <c r="D1904" s="1"/>
      <c r="E1904" s="1"/>
      <c r="F1904" s="1"/>
      <c r="G1904" s="1"/>
      <c r="H1904" s="1"/>
      <c r="I1904" s="1" t="s">
        <v>7647</v>
      </c>
      <c r="K1904" t="s">
        <v>4742</v>
      </c>
      <c r="L1904" s="1" t="s">
        <v>7648</v>
      </c>
      <c r="M1904" s="1"/>
      <c r="N1904" s="1"/>
      <c r="O1904" s="1" t="s">
        <v>7649</v>
      </c>
      <c r="P1904" s="1"/>
      <c r="Q1904" s="1"/>
      <c r="R1904" s="22" t="s">
        <v>38</v>
      </c>
      <c r="S1904" t="s">
        <v>7229</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7260</v>
      </c>
      <c r="Y1904" s="1" t="s">
        <v>7231</v>
      </c>
    </row>
    <row r="1905" spans="1:25" hidden="1">
      <c r="A1905" s="1" t="s">
        <v>7221</v>
      </c>
      <c r="B1905" s="1" t="s">
        <v>7650</v>
      </c>
      <c r="C1905" s="1" t="s">
        <v>7651</v>
      </c>
      <c r="D1905" s="1"/>
      <c r="E1905" s="1"/>
      <c r="F1905" s="1"/>
      <c r="G1905" s="1"/>
      <c r="H1905" s="1"/>
      <c r="I1905" s="1" t="s">
        <v>7652</v>
      </c>
      <c r="K1905" t="s">
        <v>4742</v>
      </c>
      <c r="L1905" s="1" t="s">
        <v>7653</v>
      </c>
      <c r="M1905" s="1"/>
      <c r="N1905" s="1"/>
      <c r="O1905" s="1" t="s">
        <v>7654</v>
      </c>
      <c r="P1905" s="1"/>
      <c r="Q1905" s="1"/>
      <c r="R1905" s="1" t="s">
        <v>38</v>
      </c>
      <c r="S1905" t="s">
        <v>7229</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7230</v>
      </c>
      <c r="Y1905" s="1" t="s">
        <v>7231</v>
      </c>
    </row>
    <row r="1906" spans="1:25" hidden="1">
      <c r="A1906" s="1" t="s">
        <v>7221</v>
      </c>
      <c r="B1906" s="1" t="s">
        <v>7655</v>
      </c>
      <c r="C1906" s="1" t="s">
        <v>7656</v>
      </c>
      <c r="D1906" s="1"/>
      <c r="E1906" s="1"/>
      <c r="F1906" s="1"/>
      <c r="G1906" s="1"/>
      <c r="H1906" s="1"/>
      <c r="I1906" s="1" t="s">
        <v>7657</v>
      </c>
      <c r="K1906" t="s">
        <v>4984</v>
      </c>
      <c r="L1906" s="1" t="s">
        <v>7658</v>
      </c>
      <c r="M1906" s="1"/>
      <c r="N1906" s="1"/>
      <c r="O1906" s="1" t="s">
        <v>2705</v>
      </c>
      <c r="P1906" s="1"/>
      <c r="Q1906" s="1"/>
      <c r="R1906" s="1" t="s">
        <v>38</v>
      </c>
      <c r="S1906" t="s">
        <v>7229</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7230</v>
      </c>
      <c r="Y1906" s="1" t="s">
        <v>7231</v>
      </c>
    </row>
    <row r="1907" spans="1:25" hidden="1">
      <c r="A1907" s="1" t="s">
        <v>7221</v>
      </c>
      <c r="B1907" s="1" t="s">
        <v>7659</v>
      </c>
      <c r="C1907" s="1" t="s">
        <v>4850</v>
      </c>
      <c r="D1907" s="1"/>
      <c r="E1907" s="1"/>
      <c r="F1907" s="1"/>
      <c r="G1907" s="1"/>
      <c r="H1907" s="1"/>
      <c r="I1907" s="1" t="s">
        <v>7660</v>
      </c>
      <c r="K1907" t="s">
        <v>4725</v>
      </c>
      <c r="L1907" s="1" t="s">
        <v>7661</v>
      </c>
      <c r="M1907" s="1"/>
      <c r="N1907" s="1"/>
      <c r="O1907" s="1" t="s">
        <v>7662</v>
      </c>
      <c r="P1907" s="1"/>
      <c r="Q1907" s="1"/>
      <c r="R1907" s="1" t="s">
        <v>38</v>
      </c>
      <c r="S1907" t="s">
        <v>7229</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7230</v>
      </c>
      <c r="Y1907" s="1" t="s">
        <v>7231</v>
      </c>
    </row>
    <row r="1908" spans="1:25" hidden="1">
      <c r="A1908" s="1" t="s">
        <v>7221</v>
      </c>
      <c r="B1908" s="1" t="s">
        <v>7663</v>
      </c>
      <c r="C1908" s="1" t="s">
        <v>7362</v>
      </c>
      <c r="D1908" s="1"/>
      <c r="E1908" s="1" t="s">
        <v>1336</v>
      </c>
      <c r="F1908" s="1"/>
      <c r="G1908" s="1"/>
      <c r="H1908" s="1" t="s">
        <v>326</v>
      </c>
      <c r="I1908" s="1" t="s">
        <v>7664</v>
      </c>
      <c r="J1908" t="s">
        <v>976</v>
      </c>
      <c r="K1908" t="s">
        <v>7384</v>
      </c>
      <c r="L1908" s="1" t="s">
        <v>7665</v>
      </c>
      <c r="M1908" s="1"/>
      <c r="N1908" s="1"/>
      <c r="O1908" s="1" t="s">
        <v>2521</v>
      </c>
      <c r="P1908" s="1"/>
      <c r="Q1908" s="1"/>
      <c r="R1908" s="1" t="s">
        <v>38</v>
      </c>
      <c r="S1908" s="1" t="s">
        <v>7666</v>
      </c>
      <c r="T1908" s="1" t="s">
        <v>7667</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7284</v>
      </c>
      <c r="Y1908" s="1" t="s">
        <v>7231</v>
      </c>
    </row>
    <row r="1909" spans="1:25" hidden="1">
      <c r="A1909" s="1" t="s">
        <v>7221</v>
      </c>
      <c r="B1909" s="1" t="s">
        <v>7668</v>
      </c>
      <c r="C1909" s="1" t="s">
        <v>7293</v>
      </c>
      <c r="D1909" s="1"/>
      <c r="E1909" s="1" t="s">
        <v>7669</v>
      </c>
      <c r="F1909" s="1"/>
      <c r="G1909" s="1"/>
      <c r="H1909" s="1"/>
      <c r="I1909" s="1" t="s">
        <v>7670</v>
      </c>
      <c r="J1909" t="s">
        <v>3505</v>
      </c>
      <c r="K1909" t="s">
        <v>7384</v>
      </c>
      <c r="L1909" s="1" t="s">
        <v>7671</v>
      </c>
      <c r="M1909" s="1"/>
      <c r="N1909" s="1"/>
      <c r="O1909" s="1" t="s">
        <v>7672</v>
      </c>
      <c r="P1909" s="1"/>
      <c r="Q1909" s="1"/>
      <c r="R1909" s="1" t="s">
        <v>38</v>
      </c>
      <c r="S1909" t="s">
        <v>7229</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7284</v>
      </c>
      <c r="Y1909" s="1" t="s">
        <v>7231</v>
      </c>
    </row>
    <row r="1910" spans="1:25" hidden="1">
      <c r="A1910" s="1" t="s">
        <v>7221</v>
      </c>
      <c r="B1910" s="1" t="s">
        <v>7673</v>
      </c>
      <c r="C1910" s="1" t="s">
        <v>7674</v>
      </c>
      <c r="D1910" s="1"/>
      <c r="E1910" s="1" t="s">
        <v>7675</v>
      </c>
      <c r="F1910" s="1"/>
      <c r="G1910" s="1"/>
      <c r="H1910" s="1"/>
      <c r="I1910" s="1" t="s">
        <v>7676</v>
      </c>
      <c r="J1910" t="s">
        <v>5216</v>
      </c>
      <c r="K1910" t="s">
        <v>7384</v>
      </c>
      <c r="L1910" s="1" t="s">
        <v>7677</v>
      </c>
      <c r="M1910" s="1"/>
      <c r="N1910" s="1"/>
      <c r="O1910" s="1" t="s">
        <v>5544</v>
      </c>
      <c r="P1910" s="1"/>
      <c r="Q1910" s="1"/>
      <c r="R1910" s="1" t="s">
        <v>38</v>
      </c>
      <c r="S1910" t="s">
        <v>7229</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7242</v>
      </c>
      <c r="Y1910" s="1" t="s">
        <v>7231</v>
      </c>
    </row>
    <row r="1911" spans="1:25" hidden="1">
      <c r="A1911" s="1" t="s">
        <v>7221</v>
      </c>
      <c r="B1911" s="1" t="s">
        <v>7678</v>
      </c>
      <c r="C1911" s="1" t="s">
        <v>7679</v>
      </c>
      <c r="D1911" s="1"/>
      <c r="E1911" s="1"/>
      <c r="F1911" s="1" t="s">
        <v>7680</v>
      </c>
      <c r="G1911" s="1" t="s">
        <v>7681</v>
      </c>
      <c r="H1911" s="1" t="s">
        <v>250</v>
      </c>
      <c r="I1911" s="1" t="s">
        <v>7682</v>
      </c>
      <c r="J1911" t="s">
        <v>347</v>
      </c>
      <c r="K1911" t="s">
        <v>7384</v>
      </c>
      <c r="L1911" s="1" t="s">
        <v>7683</v>
      </c>
      <c r="M1911" s="1"/>
      <c r="N1911" s="1"/>
      <c r="O1911" s="1" t="s">
        <v>6242</v>
      </c>
      <c r="P1911" s="1"/>
      <c r="Q1911" s="1"/>
      <c r="R1911" s="1" t="s">
        <v>38</v>
      </c>
      <c r="S1911" t="s">
        <v>7229</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7284</v>
      </c>
      <c r="Y1911" s="1" t="s">
        <v>7231</v>
      </c>
    </row>
    <row r="1912" spans="1:25" hidden="1">
      <c r="A1912" s="1" t="s">
        <v>7221</v>
      </c>
      <c r="B1912" s="1" t="s">
        <v>7684</v>
      </c>
      <c r="C1912" s="1" t="s">
        <v>7316</v>
      </c>
      <c r="D1912" s="1"/>
      <c r="E1912" s="1" t="s">
        <v>7685</v>
      </c>
      <c r="F1912" s="1"/>
      <c r="G1912" s="1"/>
      <c r="H1912" s="1"/>
      <c r="I1912" s="1" t="s">
        <v>7686</v>
      </c>
      <c r="J1912" t="s">
        <v>1299</v>
      </c>
      <c r="K1912" t="s">
        <v>7687</v>
      </c>
      <c r="L1912" s="1" t="s">
        <v>7688</v>
      </c>
      <c r="M1912" s="1"/>
      <c r="N1912" s="1"/>
      <c r="O1912" s="1" t="s">
        <v>4008</v>
      </c>
      <c r="P1912" s="1"/>
      <c r="Q1912" s="1"/>
      <c r="R1912" s="1" t="s">
        <v>38</v>
      </c>
      <c r="S1912" t="s">
        <v>7229</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7689</v>
      </c>
      <c r="Y1912" s="1" t="s">
        <v>7231</v>
      </c>
    </row>
    <row r="1913" spans="1:25" hidden="1">
      <c r="A1913" s="1" t="s">
        <v>7221</v>
      </c>
      <c r="B1913" s="1" t="s">
        <v>7690</v>
      </c>
      <c r="C1913" s="1" t="s">
        <v>7674</v>
      </c>
      <c r="D1913" s="1"/>
      <c r="E1913" s="1" t="s">
        <v>7691</v>
      </c>
      <c r="F1913" s="1"/>
      <c r="G1913" s="1"/>
      <c r="H1913" s="1"/>
      <c r="I1913" s="1" t="s">
        <v>7692</v>
      </c>
      <c r="J1913" t="s">
        <v>5266</v>
      </c>
      <c r="K1913" t="s">
        <v>7384</v>
      </c>
      <c r="L1913" s="1" t="s">
        <v>7693</v>
      </c>
      <c r="M1913" s="1"/>
      <c r="N1913" s="1"/>
      <c r="O1913" s="1" t="s">
        <v>7694</v>
      </c>
      <c r="P1913" s="1"/>
      <c r="Q1913" s="1"/>
      <c r="R1913" s="1" t="s">
        <v>38</v>
      </c>
      <c r="S1913" t="s">
        <v>7229</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7242</v>
      </c>
      <c r="Y1913" s="1" t="s">
        <v>7231</v>
      </c>
    </row>
    <row r="1914" spans="1:25" hidden="1">
      <c r="A1914" s="1" t="s">
        <v>7221</v>
      </c>
      <c r="B1914" s="1" t="s">
        <v>7695</v>
      </c>
      <c r="C1914" s="1" t="s">
        <v>7674</v>
      </c>
      <c r="D1914" s="1"/>
      <c r="E1914" s="1" t="s">
        <v>7696</v>
      </c>
      <c r="F1914" s="1"/>
      <c r="G1914" s="1"/>
      <c r="H1914" s="1"/>
      <c r="I1914" s="1" t="s">
        <v>7697</v>
      </c>
      <c r="J1914" t="s">
        <v>1727</v>
      </c>
      <c r="K1914" t="s">
        <v>7384</v>
      </c>
      <c r="L1914" s="1" t="s">
        <v>7698</v>
      </c>
      <c r="M1914" s="1"/>
      <c r="N1914" s="1"/>
      <c r="O1914" s="1" t="s">
        <v>5506</v>
      </c>
      <c r="P1914" s="1"/>
      <c r="Q1914" s="1"/>
      <c r="R1914" s="1" t="s">
        <v>38</v>
      </c>
      <c r="S1914" t="s">
        <v>7229</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7242</v>
      </c>
      <c r="Y1914" s="1" t="s">
        <v>7231</v>
      </c>
    </row>
    <row r="1915" spans="1:25" hidden="1">
      <c r="A1915" s="1" t="s">
        <v>7221</v>
      </c>
      <c r="B1915" s="1" t="s">
        <v>7699</v>
      </c>
      <c r="C1915" s="1" t="s">
        <v>7700</v>
      </c>
      <c r="D1915" s="1"/>
      <c r="E1915" s="1" t="s">
        <v>7701</v>
      </c>
      <c r="F1915" s="1"/>
      <c r="G1915" s="1"/>
      <c r="H1915" s="1"/>
      <c r="I1915" s="1" t="s">
        <v>7702</v>
      </c>
      <c r="J1915" t="s">
        <v>139</v>
      </c>
      <c r="K1915" t="s">
        <v>7384</v>
      </c>
      <c r="L1915" s="1" t="s">
        <v>7703</v>
      </c>
      <c r="M1915" s="1"/>
      <c r="N1915" s="1"/>
      <c r="O1915" s="1" t="s">
        <v>249</v>
      </c>
      <c r="P1915" s="1"/>
      <c r="Q1915" s="1"/>
      <c r="R1915" s="1" t="s">
        <v>38</v>
      </c>
      <c r="S1915" t="s">
        <v>7229</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7242</v>
      </c>
      <c r="Y1915" s="1" t="s">
        <v>7231</v>
      </c>
    </row>
    <row r="1916" spans="1:25" hidden="1">
      <c r="A1916" s="1" t="s">
        <v>7221</v>
      </c>
      <c r="B1916" s="19" t="s">
        <v>7704</v>
      </c>
      <c r="C1916" s="1" t="s">
        <v>2736</v>
      </c>
      <c r="D1916" s="1"/>
      <c r="E1916" s="1"/>
      <c r="F1916" s="1"/>
      <c r="G1916" s="1"/>
      <c r="H1916" s="1"/>
      <c r="I1916" s="1" t="s">
        <v>7705</v>
      </c>
      <c r="J1916">
        <v>196</v>
      </c>
      <c r="K1916" t="s">
        <v>7687</v>
      </c>
      <c r="L1916" s="1" t="s">
        <v>7706</v>
      </c>
      <c r="M1916" s="1"/>
      <c r="N1916" s="1"/>
      <c r="O1916" s="1" t="s">
        <v>1403</v>
      </c>
      <c r="P1916" s="1"/>
      <c r="Q1916" s="1"/>
      <c r="R1916" s="1" t="s">
        <v>38</v>
      </c>
      <c r="S1916" t="s">
        <v>7229</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7689</v>
      </c>
      <c r="Y1916" s="1" t="s">
        <v>7231</v>
      </c>
    </row>
    <row r="1917" spans="1:25" hidden="1">
      <c r="A1917" s="1" t="s">
        <v>7221</v>
      </c>
      <c r="B1917" s="1" t="s">
        <v>7707</v>
      </c>
      <c r="C1917" s="1" t="s">
        <v>7306</v>
      </c>
      <c r="D1917" s="1"/>
      <c r="E1917" s="1"/>
      <c r="F1917" s="1" t="s">
        <v>42</v>
      </c>
      <c r="G1917" s="1" t="s">
        <v>544</v>
      </c>
      <c r="H1917" s="1"/>
      <c r="I1917" s="1" t="s">
        <v>7708</v>
      </c>
      <c r="J1917" t="s">
        <v>997</v>
      </c>
      <c r="K1917" t="s">
        <v>47</v>
      </c>
      <c r="L1917" s="1" t="s">
        <v>7709</v>
      </c>
      <c r="M1917" s="1"/>
      <c r="N1917" s="1"/>
      <c r="O1917" s="1" t="s">
        <v>7710</v>
      </c>
      <c r="P1917" s="1"/>
      <c r="Q1917" s="1"/>
      <c r="R1917" s="1" t="s">
        <v>38</v>
      </c>
      <c r="S1917" t="s">
        <v>39</v>
      </c>
      <c r="T1917" s="1"/>
      <c r="U1917" s="1" t="s">
        <v>7275</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7313</v>
      </c>
      <c r="Y1917" s="1"/>
    </row>
    <row r="1918" spans="1:25" hidden="1">
      <c r="A1918" s="1" t="s">
        <v>7221</v>
      </c>
      <c r="B1918" s="1" t="s">
        <v>7711</v>
      </c>
      <c r="C1918" s="1" t="s">
        <v>7712</v>
      </c>
      <c r="D1918" s="1"/>
      <c r="E1918" s="1"/>
      <c r="F1918" s="1" t="s">
        <v>7713</v>
      </c>
      <c r="G1918" s="1" t="s">
        <v>7714</v>
      </c>
      <c r="H1918" s="1" t="s">
        <v>231</v>
      </c>
      <c r="I1918" s="1" t="s">
        <v>7715</v>
      </c>
      <c r="J1918" t="s">
        <v>1027</v>
      </c>
      <c r="K1918" t="s">
        <v>7384</v>
      </c>
      <c r="L1918" s="1" t="s">
        <v>7716</v>
      </c>
      <c r="M1918" s="1"/>
      <c r="N1918" s="1"/>
      <c r="O1918" s="1" t="s">
        <v>7030</v>
      </c>
      <c r="P1918" s="1"/>
      <c r="Q1918" s="1"/>
      <c r="R1918" s="1" t="s">
        <v>38</v>
      </c>
      <c r="S1918" t="s">
        <v>39</v>
      </c>
      <c r="T1918" s="1"/>
      <c r="U1918" s="1" t="s">
        <v>7275</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7313</v>
      </c>
      <c r="Y1918" s="1"/>
    </row>
    <row r="1919" spans="1:25" hidden="1">
      <c r="A1919" s="1" t="s">
        <v>7221</v>
      </c>
      <c r="B1919" s="1" t="s">
        <v>7717</v>
      </c>
      <c r="C1919" s="1" t="s">
        <v>7377</v>
      </c>
      <c r="D1919" s="1"/>
      <c r="E1919" s="1"/>
      <c r="F1919" s="1" t="s">
        <v>801</v>
      </c>
      <c r="G1919" s="1" t="s">
        <v>1557</v>
      </c>
      <c r="H1919" s="1" t="s">
        <v>42</v>
      </c>
      <c r="I1919" s="1" t="s">
        <v>7718</v>
      </c>
      <c r="J1919" t="s">
        <v>1189</v>
      </c>
      <c r="K1919" t="s">
        <v>7687</v>
      </c>
      <c r="L1919" s="1" t="s">
        <v>7719</v>
      </c>
      <c r="M1919" s="1"/>
      <c r="N1919" s="1"/>
      <c r="O1919" s="1" t="s">
        <v>7720</v>
      </c>
      <c r="P1919" s="1"/>
      <c r="Q1919" s="1"/>
      <c r="R1919" s="1" t="s">
        <v>38</v>
      </c>
      <c r="S1919" t="s">
        <v>7229</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7313</v>
      </c>
      <c r="Y1919" t="s">
        <v>7314</v>
      </c>
    </row>
    <row r="1920" spans="1:25" hidden="1">
      <c r="A1920" s="1" t="s">
        <v>7221</v>
      </c>
      <c r="B1920" s="1" t="s">
        <v>7721</v>
      </c>
      <c r="C1920" s="1" t="s">
        <v>7722</v>
      </c>
      <c r="D1920" s="1"/>
      <c r="E1920" s="1" t="s">
        <v>7723</v>
      </c>
      <c r="F1920" s="1"/>
      <c r="G1920" s="1"/>
      <c r="H1920" s="1" t="s">
        <v>137</v>
      </c>
      <c r="I1920" s="1" t="s">
        <v>7724</v>
      </c>
      <c r="J1920" t="s">
        <v>128</v>
      </c>
      <c r="K1920" t="s">
        <v>7384</v>
      </c>
      <c r="L1920" s="1" t="s">
        <v>7725</v>
      </c>
      <c r="M1920" s="1"/>
      <c r="N1920" s="1"/>
      <c r="O1920" s="1" t="s">
        <v>7726</v>
      </c>
      <c r="P1920" s="1"/>
      <c r="Q1920" s="1"/>
      <c r="R1920" s="1" t="s">
        <v>38</v>
      </c>
      <c r="S1920" t="s">
        <v>7229</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7284</v>
      </c>
      <c r="Y1920" s="1" t="s">
        <v>7231</v>
      </c>
    </row>
    <row r="1921" spans="1:25" hidden="1">
      <c r="A1921" s="1" t="s">
        <v>7221</v>
      </c>
      <c r="B1921" s="1" t="s">
        <v>7727</v>
      </c>
      <c r="C1921" s="20" t="s">
        <v>7610</v>
      </c>
      <c r="D1921" s="1"/>
      <c r="E1921" s="1">
        <v>8</v>
      </c>
      <c r="F1921" s="20" t="s">
        <v>7728</v>
      </c>
      <c r="G1921" s="1"/>
      <c r="H1921" s="1"/>
      <c r="I1921" s="1" t="s">
        <v>7729</v>
      </c>
      <c r="J1921">
        <v>17</v>
      </c>
      <c r="K1921" t="s">
        <v>7687</v>
      </c>
      <c r="L1921" s="1" t="s">
        <v>7730</v>
      </c>
      <c r="M1921" s="1"/>
      <c r="N1921" s="1"/>
      <c r="O1921" s="1" t="s">
        <v>6227</v>
      </c>
      <c r="P1921" s="1"/>
      <c r="Q1921" s="21" t="s">
        <v>7731</v>
      </c>
      <c r="R1921" s="1" t="s">
        <v>38</v>
      </c>
      <c r="S1921" s="1" t="s">
        <v>7447</v>
      </c>
      <c r="T1921" t="s">
        <v>7732</v>
      </c>
      <c r="U1921" s="1" t="s">
        <v>7275</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7314</v>
      </c>
    </row>
    <row r="1922" spans="1:25" hidden="1">
      <c r="A1922" s="1" t="s">
        <v>7221</v>
      </c>
      <c r="B1922" s="1" t="s">
        <v>7733</v>
      </c>
      <c r="C1922" s="1" t="s">
        <v>7734</v>
      </c>
      <c r="D1922" s="1"/>
      <c r="E1922" s="1"/>
      <c r="F1922" s="1"/>
      <c r="G1922" s="1"/>
      <c r="H1922" s="1" t="s">
        <v>326</v>
      </c>
      <c r="I1922" s="1" t="s">
        <v>7735</v>
      </c>
      <c r="J1922" t="s">
        <v>360</v>
      </c>
      <c r="K1922" t="s">
        <v>7384</v>
      </c>
      <c r="L1922" s="1" t="s">
        <v>7736</v>
      </c>
      <c r="M1922" s="1"/>
      <c r="N1922" s="1"/>
      <c r="O1922" s="1" t="s">
        <v>5861</v>
      </c>
      <c r="P1922" s="1"/>
      <c r="Q1922" s="1"/>
      <c r="R1922" s="1" t="s">
        <v>38</v>
      </c>
      <c r="S1922" t="s">
        <v>7229</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7737</v>
      </c>
      <c r="Y1922" s="22"/>
    </row>
    <row r="1923" spans="1:25" hidden="1">
      <c r="A1923" s="1" t="s">
        <v>7221</v>
      </c>
      <c r="B1923" s="1" t="s">
        <v>7738</v>
      </c>
      <c r="C1923" s="1" t="s">
        <v>7739</v>
      </c>
      <c r="D1923" s="1"/>
      <c r="E1923" s="1" t="s">
        <v>7740</v>
      </c>
      <c r="F1923" s="1"/>
      <c r="G1923" s="1"/>
      <c r="H1923" s="1"/>
      <c r="I1923" s="1" t="s">
        <v>7741</v>
      </c>
      <c r="J1923" t="s">
        <v>907</v>
      </c>
      <c r="K1923" t="s">
        <v>7687</v>
      </c>
      <c r="L1923" s="1" t="s">
        <v>7742</v>
      </c>
      <c r="M1923" s="1"/>
      <c r="N1923" s="1"/>
      <c r="O1923" s="1" t="s">
        <v>7743</v>
      </c>
      <c r="P1923" s="1"/>
      <c r="Q1923" s="1"/>
      <c r="R1923" s="1" t="s">
        <v>38</v>
      </c>
      <c r="S1923" t="s">
        <v>7229</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7230</v>
      </c>
      <c r="Y1923" s="1" t="s">
        <v>7231</v>
      </c>
    </row>
    <row r="1924" spans="1:25" hidden="1">
      <c r="A1924" s="1" t="s">
        <v>7221</v>
      </c>
      <c r="B1924" s="1" t="s">
        <v>7744</v>
      </c>
      <c r="C1924" s="1" t="s">
        <v>7251</v>
      </c>
      <c r="D1924" s="1"/>
      <c r="E1924" s="1" t="s">
        <v>7745</v>
      </c>
      <c r="F1924" s="1"/>
      <c r="G1924" s="1"/>
      <c r="H1924" s="1"/>
      <c r="I1924" s="1" t="s">
        <v>7746</v>
      </c>
      <c r="J1924" t="s">
        <v>2087</v>
      </c>
      <c r="K1924" t="s">
        <v>7384</v>
      </c>
      <c r="L1924" s="1" t="s">
        <v>7747</v>
      </c>
      <c r="M1924" s="1"/>
      <c r="N1924" s="1"/>
      <c r="O1924" s="1" t="s">
        <v>7748</v>
      </c>
      <c r="P1924" s="1"/>
      <c r="Q1924" s="1"/>
      <c r="R1924" s="1" t="s">
        <v>38</v>
      </c>
      <c r="S1924" t="s">
        <v>7229</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7242</v>
      </c>
      <c r="Y1924" s="1" t="s">
        <v>7231</v>
      </c>
    </row>
    <row r="1925" spans="1:25" hidden="1">
      <c r="A1925" s="1" t="s">
        <v>7221</v>
      </c>
      <c r="B1925" s="1" t="s">
        <v>7749</v>
      </c>
      <c r="C1925" s="1" t="s">
        <v>7306</v>
      </c>
      <c r="D1925" s="1"/>
      <c r="E1925" s="1" t="s">
        <v>7750</v>
      </c>
      <c r="F1925" s="1"/>
      <c r="G1925" s="1"/>
      <c r="H1925" s="1"/>
      <c r="I1925" s="1" t="s">
        <v>7751</v>
      </c>
      <c r="J1925" t="s">
        <v>2063</v>
      </c>
      <c r="K1925" t="s">
        <v>7687</v>
      </c>
      <c r="L1925" s="1" t="s">
        <v>7752</v>
      </c>
      <c r="M1925" s="1"/>
      <c r="N1925" s="1"/>
      <c r="O1925" s="1" t="s">
        <v>7753</v>
      </c>
      <c r="P1925" s="1"/>
      <c r="Q1925" s="1"/>
      <c r="R1925" s="1" t="s">
        <v>38</v>
      </c>
      <c r="S1925" t="s">
        <v>39</v>
      </c>
      <c r="T1925" s="1"/>
      <c r="U1925" t="s">
        <v>7275</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7754</v>
      </c>
      <c r="Y1925" s="1"/>
    </row>
    <row r="1926" spans="1:25" hidden="1">
      <c r="A1926" t="s">
        <v>7221</v>
      </c>
      <c r="B1926" t="s">
        <v>12883</v>
      </c>
      <c r="C1926" t="s">
        <v>3146</v>
      </c>
      <c r="E1926" t="s">
        <v>117</v>
      </c>
      <c r="F1926" t="s">
        <v>2257</v>
      </c>
      <c r="G1926" t="s">
        <v>3410</v>
      </c>
      <c r="H1926" t="s">
        <v>117</v>
      </c>
      <c r="I1926" t="s">
        <v>12884</v>
      </c>
      <c r="J1926" t="s">
        <v>853</v>
      </c>
      <c r="K1926" t="s">
        <v>102</v>
      </c>
      <c r="L1926" t="s">
        <v>12885</v>
      </c>
      <c r="M1926" t="s">
        <v>12886</v>
      </c>
      <c r="O1926" t="s">
        <v>1179</v>
      </c>
      <c r="P1926" t="s">
        <v>12887</v>
      </c>
      <c r="Q1926" t="s">
        <v>12888</v>
      </c>
      <c r="R1926" t="s">
        <v>38</v>
      </c>
      <c r="S1926" s="42" t="s">
        <v>7229</v>
      </c>
      <c r="T1926" s="22"/>
      <c r="U1926" s="22"/>
      <c r="V1926" s="24"/>
      <c r="W1926" s="3" t="str">
        <f>_04_FOMD_screening[[#This Row],[study_type]]&amp; "_" &amp; LEFT(_04_FOMD_screening[[#This Row],[authors]],5) &amp; "_" &amp; RIGHT(_04_FOMD_screening[[#This Row],[year]],2) &amp; "_" &amp; LEFT(_04_FOMD_screening[[#This Row],[title]],5) &amp; "_" &amp; LEFT(_04_FOMD_screening[[#This Row],[journal]],2)</f>
        <v>JA_Ngwir_13_Conse_Re</v>
      </c>
      <c r="Y1926" s="22"/>
    </row>
    <row r="1927" spans="1:25" hidden="1">
      <c r="A1927" t="s">
        <v>7221</v>
      </c>
      <c r="B1927" t="s">
        <v>12889</v>
      </c>
      <c r="C1927" t="s">
        <v>12890</v>
      </c>
      <c r="F1927" t="s">
        <v>2335</v>
      </c>
      <c r="G1927" t="s">
        <v>1078</v>
      </c>
      <c r="I1927" t="s">
        <v>12891</v>
      </c>
      <c r="K1927" t="s">
        <v>4685</v>
      </c>
      <c r="L1927" t="s">
        <v>12892</v>
      </c>
      <c r="O1927" t="s">
        <v>5717</v>
      </c>
      <c r="R1927" t="s">
        <v>38</v>
      </c>
      <c r="S1927" s="42" t="s">
        <v>7229</v>
      </c>
      <c r="T1927" s="22"/>
      <c r="U1927" s="22"/>
      <c r="V1927" s="24"/>
      <c r="W1927" s="3" t="str">
        <f>_04_FOMD_screening[[#This Row],[study_type]]&amp; "_" &amp; LEFT(_04_FOMD_screening[[#This Row],[authors]],5) &amp; "_" &amp; RIGHT(_04_FOMD_screening[[#This Row],[year]],2) &amp; "_" &amp; LEFT(_04_FOMD_screening[[#This Row],[title]],5) &amp; "_" &amp; LEFT(_04_FOMD_screening[[#This Row],[journal]],2)</f>
        <v>JA_Swink_97_Adopt_Ex</v>
      </c>
      <c r="Y1927" s="22"/>
    </row>
    <row r="1928" spans="1:25" hidden="1">
      <c r="A1928" t="s">
        <v>7221</v>
      </c>
      <c r="B1928" t="s">
        <v>12893</v>
      </c>
      <c r="C1928" t="s">
        <v>9026</v>
      </c>
      <c r="E1928" t="s">
        <v>1224</v>
      </c>
      <c r="F1928" t="s">
        <v>287</v>
      </c>
      <c r="G1928" t="s">
        <v>706</v>
      </c>
      <c r="I1928" t="s">
        <v>12894</v>
      </c>
      <c r="J1928" t="s">
        <v>42</v>
      </c>
      <c r="K1928" t="s">
        <v>4737</v>
      </c>
      <c r="L1928" t="s">
        <v>12895</v>
      </c>
      <c r="O1928" t="s">
        <v>1509</v>
      </c>
      <c r="R1928" t="s">
        <v>38</v>
      </c>
      <c r="S1928" s="42" t="s">
        <v>7229</v>
      </c>
      <c r="T1928" s="22"/>
      <c r="U1928" s="22"/>
      <c r="V1928" s="24"/>
      <c r="W1928" s="3" t="str">
        <f>_04_FOMD_screening[[#This Row],[study_type]]&amp; "_" &amp; LEFT(_04_FOMD_screening[[#This Row],[authors]],5) &amp; "_" &amp; RIGHT(_04_FOMD_screening[[#This Row],[year]],2) &amp; "_" &amp; LEFT(_04_FOMD_screening[[#This Row],[title]],5) &amp; "_" &amp; LEFT(_04_FOMD_screening[[#This Row],[journal]],2)</f>
        <v>JA_Tonye_95_Agron_Ag</v>
      </c>
      <c r="Y1928" s="22"/>
    </row>
    <row r="1929" spans="1:25" hidden="1">
      <c r="A1929" t="s">
        <v>7221</v>
      </c>
      <c r="I1929" t="s">
        <v>12896</v>
      </c>
      <c r="K1929" t="s">
        <v>109</v>
      </c>
      <c r="L1929" t="s">
        <v>12897</v>
      </c>
      <c r="O1929" t="s">
        <v>2242</v>
      </c>
      <c r="R1929" t="s">
        <v>38</v>
      </c>
      <c r="S1929" s="42" t="s">
        <v>7229</v>
      </c>
      <c r="T1929" s="22"/>
      <c r="U1929" s="22"/>
      <c r="V1929" s="24"/>
      <c r="W1929" s="3" t="str">
        <f>_04_FOMD_screening[[#This Row],[study_type]]&amp; "_" &amp; LEFT(_04_FOMD_screening[[#This Row],[authors]],5) &amp; "_" &amp; RIGHT(_04_FOMD_screening[[#This Row],[year]],2) &amp; "_" &amp; LEFT(_04_FOMD_screening[[#This Row],[title]],5) &amp; "_" &amp; LEFT(_04_FOMD_screening[[#This Row],[journal]],2)</f>
        <v>JA__17_Seden_</v>
      </c>
      <c r="Y1929" s="22"/>
    </row>
    <row r="1930" spans="1:25" s="1" customFormat="1" hidden="1">
      <c r="A1930" s="1" t="s">
        <v>7755</v>
      </c>
      <c r="B1930" s="1" t="s">
        <v>7756</v>
      </c>
      <c r="C1930" s="1" t="s">
        <v>1565</v>
      </c>
      <c r="F1930" s="1">
        <v>379</v>
      </c>
      <c r="G1930" s="1">
        <v>386</v>
      </c>
      <c r="H1930" s="1">
        <v>3</v>
      </c>
      <c r="I1930" s="1" t="s">
        <v>7757</v>
      </c>
      <c r="J1930" s="1">
        <v>21</v>
      </c>
      <c r="K1930" s="1">
        <v>2010</v>
      </c>
      <c r="L1930" s="1" t="s">
        <v>7758</v>
      </c>
      <c r="O1930" s="1">
        <v>1036</v>
      </c>
      <c r="R1930" s="1" t="s">
        <v>38</v>
      </c>
      <c r="S1930" t="s">
        <v>39</v>
      </c>
      <c r="U1930" s="1" t="s">
        <v>7275</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7555</v>
      </c>
      <c r="Y1930" s="22"/>
    </row>
    <row r="1931" spans="1:25" hidden="1">
      <c r="A1931" t="s">
        <v>7755</v>
      </c>
      <c r="B1931" t="s">
        <v>7759</v>
      </c>
      <c r="C1931" t="s">
        <v>7760</v>
      </c>
      <c r="E1931" t="s">
        <v>7761</v>
      </c>
      <c r="F1931" t="s">
        <v>306</v>
      </c>
      <c r="G1931" t="s">
        <v>1088</v>
      </c>
      <c r="H1931" t="s">
        <v>7761</v>
      </c>
      <c r="I1931" t="s">
        <v>7762</v>
      </c>
      <c r="J1931" t="s">
        <v>576</v>
      </c>
      <c r="K1931" t="s">
        <v>93</v>
      </c>
      <c r="L1931" t="s">
        <v>7763</v>
      </c>
      <c r="M1931" t="s">
        <v>7764</v>
      </c>
      <c r="O1931" t="s">
        <v>431</v>
      </c>
      <c r="R1931" t="s">
        <v>38</v>
      </c>
      <c r="S1931" t="s">
        <v>7229</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7765</v>
      </c>
      <c r="Y1931" s="22"/>
    </row>
    <row r="1932" spans="1:25" hidden="1">
      <c r="A1932" t="s">
        <v>7755</v>
      </c>
      <c r="B1932" t="s">
        <v>7766</v>
      </c>
      <c r="C1932" t="s">
        <v>7767</v>
      </c>
      <c r="E1932" t="s">
        <v>7761</v>
      </c>
      <c r="F1932" t="s">
        <v>7523</v>
      </c>
      <c r="G1932" t="s">
        <v>5359</v>
      </c>
      <c r="H1932" t="s">
        <v>137</v>
      </c>
      <c r="I1932" t="s">
        <v>7768</v>
      </c>
      <c r="J1932" t="s">
        <v>861</v>
      </c>
      <c r="K1932" t="s">
        <v>4647</v>
      </c>
      <c r="L1932" t="s">
        <v>7769</v>
      </c>
      <c r="M1932" t="s">
        <v>7770</v>
      </c>
      <c r="O1932" t="s">
        <v>1027</v>
      </c>
      <c r="R1932" t="s">
        <v>38</v>
      </c>
      <c r="S1932" t="s">
        <v>39</v>
      </c>
      <c r="T1932"/>
      <c r="U1932" t="s">
        <v>7275</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7386</v>
      </c>
      <c r="Y1932" s="22"/>
    </row>
    <row r="1933" spans="1:25" hidden="1">
      <c r="A1933" t="s">
        <v>7755</v>
      </c>
      <c r="B1933" t="s">
        <v>7771</v>
      </c>
      <c r="C1933" t="s">
        <v>7772</v>
      </c>
      <c r="E1933" t="s">
        <v>7773</v>
      </c>
      <c r="F1933" t="s">
        <v>7761</v>
      </c>
      <c r="G1933" t="s">
        <v>7761</v>
      </c>
      <c r="H1933" t="s">
        <v>42</v>
      </c>
      <c r="I1933" t="s">
        <v>7774</v>
      </c>
      <c r="J1933" t="s">
        <v>231</v>
      </c>
      <c r="K1933" t="s">
        <v>4656</v>
      </c>
      <c r="L1933" t="s">
        <v>7775</v>
      </c>
      <c r="M1933" t="s">
        <v>7776</v>
      </c>
      <c r="O1933" t="s">
        <v>720</v>
      </c>
      <c r="R1933" t="s">
        <v>38</v>
      </c>
      <c r="S1933" t="s">
        <v>7229</v>
      </c>
      <c r="T1933"/>
      <c r="U1933" t="s">
        <v>7777</v>
      </c>
      <c r="V1933" s="36">
        <v>46211</v>
      </c>
      <c r="W1933" s="1" t="str">
        <f>_04_FOMD_screening[[#This Row],[study_type]]&amp; "_" &amp; LEFT(_04_FOMD_screening[[#This Row],[authors]],5) &amp; "_" &amp; RIGHT(_04_FOMD_screening[[#This Row],[year]],2) &amp; "_" &amp; LEFT(_04_FOMD_screening[[#This Row],[title]],5) &amp; "_" &amp; LEFT(_04_FOMD_screening[[#This Row],[journal]],2)</f>
        <v>JA_Willi_11_ensem_PL</v>
      </c>
      <c r="X1933" s="1" t="s">
        <v>7778</v>
      </c>
      <c r="Y1933" s="1" t="s">
        <v>7779</v>
      </c>
    </row>
    <row r="1934" spans="1:25" hidden="1">
      <c r="A1934" t="s">
        <v>7755</v>
      </c>
      <c r="B1934" t="s">
        <v>7780</v>
      </c>
      <c r="C1934" t="s">
        <v>7781</v>
      </c>
      <c r="E1934" t="s">
        <v>7761</v>
      </c>
      <c r="F1934" t="s">
        <v>7782</v>
      </c>
      <c r="G1934" t="s">
        <v>7783</v>
      </c>
      <c r="H1934" t="s">
        <v>780</v>
      </c>
      <c r="I1934" t="s">
        <v>7784</v>
      </c>
      <c r="J1934" t="s">
        <v>345</v>
      </c>
      <c r="K1934" t="s">
        <v>4662</v>
      </c>
      <c r="L1934" t="s">
        <v>7785</v>
      </c>
      <c r="M1934" t="s">
        <v>7786</v>
      </c>
      <c r="O1934" t="s">
        <v>1242</v>
      </c>
      <c r="R1934" t="s">
        <v>38</v>
      </c>
      <c r="S1934" t="s">
        <v>7229</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7431</v>
      </c>
      <c r="Y1934" s="1" t="s">
        <v>7231</v>
      </c>
    </row>
    <row r="1935" spans="1:25" hidden="1">
      <c r="A1935" t="s">
        <v>7755</v>
      </c>
      <c r="B1935" t="s">
        <v>7787</v>
      </c>
      <c r="C1935" t="s">
        <v>7788</v>
      </c>
      <c r="E1935" t="s">
        <v>7761</v>
      </c>
      <c r="F1935" t="s">
        <v>4784</v>
      </c>
      <c r="G1935" t="s">
        <v>5524</v>
      </c>
      <c r="H1935" t="s">
        <v>137</v>
      </c>
      <c r="I1935" t="s">
        <v>7789</v>
      </c>
      <c r="J1935" t="s">
        <v>100</v>
      </c>
      <c r="K1935" t="s">
        <v>109</v>
      </c>
      <c r="L1935" t="s">
        <v>7790</v>
      </c>
      <c r="M1935" t="s">
        <v>7791</v>
      </c>
      <c r="O1935" t="s">
        <v>240</v>
      </c>
      <c r="R1935" t="s">
        <v>38</v>
      </c>
      <c r="S1935" t="s">
        <v>7229</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7242</v>
      </c>
      <c r="Y1935" s="1" t="s">
        <v>7231</v>
      </c>
    </row>
    <row r="1936" spans="1:25" hidden="1">
      <c r="A1936" t="s">
        <v>7755</v>
      </c>
      <c r="B1936" t="s">
        <v>7792</v>
      </c>
      <c r="C1936" t="s">
        <v>7793</v>
      </c>
      <c r="E1936" t="s">
        <v>7761</v>
      </c>
      <c r="F1936" t="s">
        <v>2443</v>
      </c>
      <c r="G1936" t="s">
        <v>4493</v>
      </c>
      <c r="H1936" t="s">
        <v>7794</v>
      </c>
      <c r="I1936" t="s">
        <v>7795</v>
      </c>
      <c r="J1936" t="s">
        <v>1057</v>
      </c>
      <c r="K1936" t="s">
        <v>102</v>
      </c>
      <c r="L1936" t="s">
        <v>7796</v>
      </c>
      <c r="M1936" t="s">
        <v>7797</v>
      </c>
      <c r="O1936" t="s">
        <v>329</v>
      </c>
      <c r="R1936" t="s">
        <v>38</v>
      </c>
      <c r="S1936" t="s">
        <v>7229</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7284</v>
      </c>
      <c r="Y1936" s="1" t="s">
        <v>7231</v>
      </c>
    </row>
    <row r="1937" spans="1:25" hidden="1">
      <c r="A1937" t="s">
        <v>7755</v>
      </c>
      <c r="B1937" t="s">
        <v>7798</v>
      </c>
      <c r="C1937" t="s">
        <v>1722</v>
      </c>
      <c r="E1937" t="s">
        <v>7761</v>
      </c>
      <c r="F1937" t="s">
        <v>207</v>
      </c>
      <c r="G1937" t="s">
        <v>1217</v>
      </c>
      <c r="H1937" t="s">
        <v>42</v>
      </c>
      <c r="I1937" t="s">
        <v>7799</v>
      </c>
      <c r="J1937" t="s">
        <v>803</v>
      </c>
      <c r="K1937" t="s">
        <v>4647</v>
      </c>
      <c r="L1937" t="s">
        <v>7800</v>
      </c>
      <c r="M1937" t="s">
        <v>7801</v>
      </c>
      <c r="O1937" t="s">
        <v>7802</v>
      </c>
      <c r="R1937" t="s">
        <v>38</v>
      </c>
      <c r="S1937" t="s">
        <v>39</v>
      </c>
      <c r="T1937"/>
      <c r="U1937" t="s">
        <v>7275</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7386</v>
      </c>
      <c r="Y1937" s="1" t="s">
        <v>7314</v>
      </c>
    </row>
    <row r="1938" spans="1:25" hidden="1">
      <c r="A1938" t="s">
        <v>7755</v>
      </c>
      <c r="B1938" t="s">
        <v>7803</v>
      </c>
      <c r="C1938" t="s">
        <v>7772</v>
      </c>
      <c r="E1938" t="s">
        <v>7804</v>
      </c>
      <c r="F1938" t="s">
        <v>7761</v>
      </c>
      <c r="G1938" t="s">
        <v>7761</v>
      </c>
      <c r="H1938" t="s">
        <v>462</v>
      </c>
      <c r="I1938" t="s">
        <v>7805</v>
      </c>
      <c r="J1938" t="s">
        <v>306</v>
      </c>
      <c r="K1938" t="s">
        <v>93</v>
      </c>
      <c r="L1938" t="s">
        <v>7806</v>
      </c>
      <c r="M1938" t="s">
        <v>7776</v>
      </c>
      <c r="O1938" t="s">
        <v>168</v>
      </c>
      <c r="R1938" t="s">
        <v>38</v>
      </c>
      <c r="S1938" t="s">
        <v>7229</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7807</v>
      </c>
      <c r="Y1938" s="22"/>
    </row>
    <row r="1939" spans="1:25" hidden="1">
      <c r="A1939" t="s">
        <v>7755</v>
      </c>
      <c r="B1939" t="s">
        <v>7808</v>
      </c>
      <c r="C1939" t="s">
        <v>3295</v>
      </c>
      <c r="E1939" t="s">
        <v>7761</v>
      </c>
      <c r="F1939" t="s">
        <v>1773</v>
      </c>
      <c r="G1939" t="s">
        <v>1466</v>
      </c>
      <c r="H1939" t="s">
        <v>326</v>
      </c>
      <c r="I1939" t="s">
        <v>7809</v>
      </c>
      <c r="J1939" t="s">
        <v>2264</v>
      </c>
      <c r="K1939" t="s">
        <v>4662</v>
      </c>
      <c r="L1939" t="s">
        <v>7810</v>
      </c>
      <c r="M1939" t="s">
        <v>7811</v>
      </c>
      <c r="O1939" t="s">
        <v>2593</v>
      </c>
      <c r="R1939" t="s">
        <v>38</v>
      </c>
      <c r="S1939" t="s">
        <v>39</v>
      </c>
      <c r="T1939"/>
      <c r="U1939" t="s">
        <v>7275</v>
      </c>
      <c r="V1939" s="25">
        <v>46162</v>
      </c>
      <c r="W1939" s="1" t="s">
        <v>7812</v>
      </c>
      <c r="X1939" s="1" t="s">
        <v>7555</v>
      </c>
      <c r="Y1939" s="1"/>
    </row>
    <row r="1940" spans="1:25" hidden="1">
      <c r="A1940" t="s">
        <v>7755</v>
      </c>
      <c r="B1940" t="s">
        <v>7813</v>
      </c>
      <c r="C1940" t="s">
        <v>543</v>
      </c>
      <c r="E1940" t="s">
        <v>7761</v>
      </c>
      <c r="F1940" t="s">
        <v>7814</v>
      </c>
      <c r="G1940" t="s">
        <v>7815</v>
      </c>
      <c r="H1940" t="s">
        <v>462</v>
      </c>
      <c r="I1940" t="s">
        <v>7816</v>
      </c>
      <c r="J1940" t="s">
        <v>128</v>
      </c>
      <c r="K1940" t="s">
        <v>102</v>
      </c>
      <c r="L1940" t="s">
        <v>7817</v>
      </c>
      <c r="M1940" t="s">
        <v>7818</v>
      </c>
      <c r="O1940" t="s">
        <v>1430</v>
      </c>
      <c r="R1940" t="s">
        <v>38</v>
      </c>
      <c r="S1940" t="s">
        <v>7229</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7819</v>
      </c>
      <c r="Y1940" s="1" t="s">
        <v>7231</v>
      </c>
    </row>
    <row r="1941" spans="1:25" hidden="1">
      <c r="A1941" t="s">
        <v>7755</v>
      </c>
      <c r="B1941" t="s">
        <v>7820</v>
      </c>
      <c r="C1941" t="s">
        <v>7821</v>
      </c>
      <c r="E1941" t="s">
        <v>7761</v>
      </c>
      <c r="F1941" t="s">
        <v>5500</v>
      </c>
      <c r="G1941" t="s">
        <v>165</v>
      </c>
      <c r="H1941" t="s">
        <v>117</v>
      </c>
      <c r="I1941" t="s">
        <v>7822</v>
      </c>
      <c r="J1941" t="s">
        <v>544</v>
      </c>
      <c r="K1941" t="s">
        <v>71</v>
      </c>
      <c r="L1941" t="s">
        <v>7761</v>
      </c>
      <c r="M1941" t="s">
        <v>7761</v>
      </c>
      <c r="O1941" t="s">
        <v>1447</v>
      </c>
      <c r="R1941" t="s">
        <v>38</v>
      </c>
      <c r="S1941" t="s">
        <v>7229</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7765</v>
      </c>
      <c r="Y1941" s="22"/>
    </row>
    <row r="1942" spans="1:25" hidden="1">
      <c r="A1942" t="s">
        <v>7755</v>
      </c>
      <c r="B1942" t="s">
        <v>7823</v>
      </c>
      <c r="C1942" t="s">
        <v>7824</v>
      </c>
      <c r="E1942" t="s">
        <v>7761</v>
      </c>
      <c r="F1942" t="s">
        <v>4460</v>
      </c>
      <c r="G1942" t="s">
        <v>5082</v>
      </c>
      <c r="H1942" t="s">
        <v>137</v>
      </c>
      <c r="I1942" t="s">
        <v>7825</v>
      </c>
      <c r="J1942" t="s">
        <v>362</v>
      </c>
      <c r="K1942" t="s">
        <v>93</v>
      </c>
      <c r="L1942" t="s">
        <v>7826</v>
      </c>
      <c r="M1942" t="s">
        <v>7761</v>
      </c>
      <c r="O1942" t="s">
        <v>188</v>
      </c>
      <c r="R1942" t="s">
        <v>38</v>
      </c>
      <c r="S1942" t="s">
        <v>7229</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7765</v>
      </c>
      <c r="Y1942" s="22"/>
    </row>
    <row r="1943" spans="1:25" hidden="1">
      <c r="A1943" t="s">
        <v>7755</v>
      </c>
      <c r="B1943" t="s">
        <v>7827</v>
      </c>
      <c r="C1943" t="s">
        <v>7793</v>
      </c>
      <c r="E1943" t="s">
        <v>7828</v>
      </c>
      <c r="F1943" t="s">
        <v>7761</v>
      </c>
      <c r="G1943" t="s">
        <v>7761</v>
      </c>
      <c r="H1943" t="s">
        <v>231</v>
      </c>
      <c r="I1943" t="s">
        <v>7829</v>
      </c>
      <c r="J1943" t="s">
        <v>90</v>
      </c>
      <c r="K1943" t="s">
        <v>4663</v>
      </c>
      <c r="L1943" t="s">
        <v>7830</v>
      </c>
      <c r="M1943" t="s">
        <v>7761</v>
      </c>
      <c r="O1943" t="s">
        <v>2264</v>
      </c>
      <c r="R1943" t="s">
        <v>38</v>
      </c>
      <c r="S1943" t="s">
        <v>7229</v>
      </c>
      <c r="T1943"/>
      <c r="W1943" s="1" t="str">
        <f>_04_FOMD_screening[[#This Row],[study_type]]&amp; "_" &amp; LEFT(_04_FOMD_screening[[#This Row],[authors]],5) &amp; "_" &amp; RIGHT(_04_FOMD_screening[[#This Row],[year]],2) &amp; "_" &amp; LEFT(_04_FOMD_screening[[#This Row],[title]],5) &amp; "_" &amp; LEFT(_04_FOMD_screening[[#This Row],[journal]],2)</f>
        <v>JA_Perfe_03_Conse_Bi</v>
      </c>
      <c r="X1943" s="1" t="s">
        <v>7778</v>
      </c>
      <c r="Y1943" s="1" t="s">
        <v>7779</v>
      </c>
    </row>
    <row r="1944" spans="1:25" hidden="1">
      <c r="A1944" t="s">
        <v>7755</v>
      </c>
      <c r="B1944" t="s">
        <v>7831</v>
      </c>
      <c r="C1944" t="s">
        <v>874</v>
      </c>
      <c r="E1944" t="s">
        <v>7832</v>
      </c>
      <c r="F1944" t="s">
        <v>7761</v>
      </c>
      <c r="G1944" t="s">
        <v>7761</v>
      </c>
      <c r="H1944" t="s">
        <v>42</v>
      </c>
      <c r="I1944" t="s">
        <v>7833</v>
      </c>
      <c r="J1944" t="s">
        <v>1918</v>
      </c>
      <c r="K1944" t="s">
        <v>4733</v>
      </c>
      <c r="L1944" t="s">
        <v>7834</v>
      </c>
      <c r="M1944" t="s">
        <v>7761</v>
      </c>
      <c r="O1944" t="s">
        <v>1041</v>
      </c>
      <c r="R1944" t="s">
        <v>38</v>
      </c>
      <c r="S1944" t="s">
        <v>7229</v>
      </c>
      <c r="T1944"/>
      <c r="W1944" s="1" t="str">
        <f>_04_FOMD_screening[[#This Row],[study_type]]&amp; "_" &amp; LEFT(_04_FOMD_screening[[#This Row],[authors]],5) &amp; "_" &amp; RIGHT(_04_FOMD_screening[[#This Row],[year]],2) &amp; "_" &amp; LEFT(_04_FOMD_screening[[#This Row],[title]],5) &amp; "_" &amp; LEFT(_04_FOMD_screening[[#This Row],[journal]],2)</f>
        <v>JA_Arias_12_Diver_Ag</v>
      </c>
      <c r="X1944" s="1" t="s">
        <v>7778</v>
      </c>
      <c r="Y1944" s="1" t="s">
        <v>7779</v>
      </c>
    </row>
    <row r="1945" spans="1:25" hidden="1">
      <c r="A1945" t="s">
        <v>7755</v>
      </c>
      <c r="B1945" t="s">
        <v>7771</v>
      </c>
      <c r="C1945" t="s">
        <v>7835</v>
      </c>
      <c r="E1945" t="s">
        <v>7836</v>
      </c>
      <c r="F1945" t="s">
        <v>7761</v>
      </c>
      <c r="G1945" t="s">
        <v>7761</v>
      </c>
      <c r="H1945" t="s">
        <v>66</v>
      </c>
      <c r="I1945" t="s">
        <v>7837</v>
      </c>
      <c r="J1945" t="s">
        <v>960</v>
      </c>
      <c r="K1945" t="s">
        <v>7239</v>
      </c>
      <c r="L1945" t="s">
        <v>7838</v>
      </c>
      <c r="M1945" t="s">
        <v>7761</v>
      </c>
      <c r="O1945" t="s">
        <v>1299</v>
      </c>
      <c r="R1945" t="s">
        <v>38</v>
      </c>
      <c r="S1945" t="s">
        <v>7229</v>
      </c>
      <c r="T1945"/>
      <c r="W1945" s="1" t="str">
        <f>_04_FOMD_screening[[#This Row],[study_type]]&amp; "_" &amp; LEFT(_04_FOMD_screening[[#This Row],[authors]],5) &amp; "_" &amp; RIGHT(_04_FOMD_screening[[#This Row],[year]],2) &amp; "_" &amp; LEFT(_04_FOMD_screening[[#This Row],[title]],5) &amp; "_" &amp; LEFT(_04_FOMD_screening[[#This Row],[journal]],2)</f>
        <v>JA_Willi_19_Effec_Bi</v>
      </c>
      <c r="X1945" s="1" t="s">
        <v>7778</v>
      </c>
      <c r="Y1945" s="1" t="s">
        <v>7779</v>
      </c>
    </row>
    <row r="1946" spans="1:25" hidden="1">
      <c r="A1946" t="s">
        <v>7755</v>
      </c>
      <c r="B1946" t="s">
        <v>7839</v>
      </c>
      <c r="C1946" t="s">
        <v>7840</v>
      </c>
      <c r="E1946" t="s">
        <v>7841</v>
      </c>
      <c r="F1946" t="s">
        <v>7761</v>
      </c>
      <c r="G1946" t="s">
        <v>7761</v>
      </c>
      <c r="H1946" t="s">
        <v>326</v>
      </c>
      <c r="I1946" t="s">
        <v>7842</v>
      </c>
      <c r="J1946" t="s">
        <v>2264</v>
      </c>
      <c r="K1946" t="s">
        <v>4724</v>
      </c>
      <c r="L1946" t="s">
        <v>7843</v>
      </c>
      <c r="M1946" t="s">
        <v>7761</v>
      </c>
      <c r="O1946" t="s">
        <v>578</v>
      </c>
      <c r="R1946" t="s">
        <v>38</v>
      </c>
      <c r="S1946" t="s">
        <v>7229</v>
      </c>
      <c r="T1946"/>
      <c r="W1946" s="1" t="str">
        <f>_04_FOMD_screening[[#This Row],[study_type]]&amp; "_" &amp; LEFT(_04_FOMD_screening[[#This Row],[authors]],5) &amp; "_" &amp; RIGHT(_04_FOMD_screening[[#This Row],[year]],2) &amp; "_" &amp; LEFT(_04_FOMD_screening[[#This Row],[title]],5) &amp; "_" &amp; LEFT(_04_FOMD_screening[[#This Row],[journal]],2)</f>
        <v>JA_Garcí_06_Bat D_Bi</v>
      </c>
      <c r="X1946" s="1" t="s">
        <v>7778</v>
      </c>
      <c r="Y1946" s="1" t="s">
        <v>7779</v>
      </c>
    </row>
    <row r="1947" spans="1:25" hidden="1">
      <c r="A1947" t="s">
        <v>7755</v>
      </c>
      <c r="B1947" t="s">
        <v>7844</v>
      </c>
      <c r="C1947" t="s">
        <v>7793</v>
      </c>
      <c r="E1947" t="s">
        <v>7845</v>
      </c>
      <c r="F1947" t="s">
        <v>7761</v>
      </c>
      <c r="G1947" t="s">
        <v>7761</v>
      </c>
      <c r="H1947" t="s">
        <v>780</v>
      </c>
      <c r="I1947" t="s">
        <v>7846</v>
      </c>
      <c r="J1947" t="s">
        <v>250</v>
      </c>
      <c r="K1947" t="s">
        <v>109</v>
      </c>
      <c r="L1947" t="s">
        <v>7847</v>
      </c>
      <c r="M1947" t="s">
        <v>7761</v>
      </c>
      <c r="O1947" t="s">
        <v>254</v>
      </c>
      <c r="R1947" t="s">
        <v>38</v>
      </c>
      <c r="S1947" t="s">
        <v>7229</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7431</v>
      </c>
      <c r="Y1947" s="1" t="s">
        <v>7231</v>
      </c>
    </row>
    <row r="1948" spans="1:25" hidden="1">
      <c r="A1948" t="s">
        <v>7755</v>
      </c>
      <c r="B1948" t="s">
        <v>7848</v>
      </c>
      <c r="C1948" t="s">
        <v>7849</v>
      </c>
      <c r="E1948" t="s">
        <v>7761</v>
      </c>
      <c r="F1948" t="s">
        <v>520</v>
      </c>
      <c r="G1948" t="s">
        <v>2491</v>
      </c>
      <c r="H1948" t="s">
        <v>7761</v>
      </c>
      <c r="I1948" t="s">
        <v>7850</v>
      </c>
      <c r="J1948" t="s">
        <v>7761</v>
      </c>
      <c r="K1948" t="s">
        <v>4727</v>
      </c>
      <c r="L1948" t="s">
        <v>7851</v>
      </c>
      <c r="M1948" t="s">
        <v>7761</v>
      </c>
      <c r="O1948" t="s">
        <v>1683</v>
      </c>
      <c r="R1948" t="s">
        <v>38</v>
      </c>
      <c r="S1948" t="s">
        <v>7229</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7431</v>
      </c>
      <c r="Y1948" s="1" t="s">
        <v>7231</v>
      </c>
    </row>
    <row r="1949" spans="1:25" hidden="1">
      <c r="A1949" t="s">
        <v>7755</v>
      </c>
      <c r="B1949" t="s">
        <v>7852</v>
      </c>
      <c r="C1949" t="s">
        <v>7853</v>
      </c>
      <c r="E1949" t="s">
        <v>7854</v>
      </c>
      <c r="F1949" t="s">
        <v>7761</v>
      </c>
      <c r="G1949" t="s">
        <v>7761</v>
      </c>
      <c r="H1949" t="s">
        <v>66</v>
      </c>
      <c r="I1949" t="s">
        <v>7855</v>
      </c>
      <c r="J1949" t="s">
        <v>209</v>
      </c>
      <c r="K1949" t="s">
        <v>93</v>
      </c>
      <c r="L1949" t="s">
        <v>7856</v>
      </c>
      <c r="M1949" t="s">
        <v>7761</v>
      </c>
      <c r="O1949" t="s">
        <v>1919</v>
      </c>
      <c r="R1949" t="s">
        <v>38</v>
      </c>
      <c r="S1949" t="s">
        <v>7229</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7260</v>
      </c>
      <c r="Y1949" s="1" t="s">
        <v>7231</v>
      </c>
    </row>
    <row r="1950" spans="1:25" hidden="1">
      <c r="A1950" t="s">
        <v>7755</v>
      </c>
      <c r="B1950" t="s">
        <v>7857</v>
      </c>
      <c r="C1950" t="s">
        <v>7767</v>
      </c>
      <c r="E1950" t="s">
        <v>7858</v>
      </c>
      <c r="F1950" t="s">
        <v>7761</v>
      </c>
      <c r="G1950" t="s">
        <v>7761</v>
      </c>
      <c r="H1950" t="s">
        <v>137</v>
      </c>
      <c r="I1950" t="s">
        <v>7859</v>
      </c>
      <c r="J1950" t="s">
        <v>306</v>
      </c>
      <c r="K1950" t="s">
        <v>4725</v>
      </c>
      <c r="L1950" t="s">
        <v>7860</v>
      </c>
      <c r="M1950" t="s">
        <v>7761</v>
      </c>
      <c r="O1950" t="s">
        <v>1030</v>
      </c>
      <c r="R1950" t="s">
        <v>38</v>
      </c>
      <c r="S1950" t="s">
        <v>7229</v>
      </c>
      <c r="T1950"/>
      <c r="U1950" t="s">
        <v>7777</v>
      </c>
      <c r="V1950" s="36">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7861</v>
      </c>
      <c r="Y1950" s="1" t="s">
        <v>7779</v>
      </c>
    </row>
    <row r="1951" spans="1:25" hidden="1">
      <c r="A1951" t="s">
        <v>7755</v>
      </c>
      <c r="B1951" t="s">
        <v>7862</v>
      </c>
      <c r="C1951" t="s">
        <v>7863</v>
      </c>
      <c r="E1951" t="s">
        <v>7761</v>
      </c>
      <c r="F1951" t="s">
        <v>7761</v>
      </c>
      <c r="G1951" t="s">
        <v>7761</v>
      </c>
      <c r="H1951" t="s">
        <v>137</v>
      </c>
      <c r="I1951" t="s">
        <v>7864</v>
      </c>
      <c r="J1951" t="s">
        <v>780</v>
      </c>
      <c r="K1951" t="s">
        <v>102</v>
      </c>
      <c r="L1951" t="s">
        <v>7865</v>
      </c>
      <c r="M1951" t="s">
        <v>7761</v>
      </c>
      <c r="O1951" t="s">
        <v>3958</v>
      </c>
      <c r="R1951" t="s">
        <v>38</v>
      </c>
      <c r="S1951" t="s">
        <v>7229</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7284</v>
      </c>
      <c r="Y1951" s="1" t="s">
        <v>7231</v>
      </c>
    </row>
    <row r="1952" spans="1:25" hidden="1">
      <c r="A1952" t="s">
        <v>7755</v>
      </c>
      <c r="B1952" t="s">
        <v>7866</v>
      </c>
      <c r="C1952" t="s">
        <v>3082</v>
      </c>
      <c r="E1952" t="s">
        <v>7761</v>
      </c>
      <c r="F1952" t="s">
        <v>7867</v>
      </c>
      <c r="G1952" t="s">
        <v>7868</v>
      </c>
      <c r="H1952" t="s">
        <v>90</v>
      </c>
      <c r="I1952" t="s">
        <v>7869</v>
      </c>
      <c r="J1952" t="s">
        <v>58</v>
      </c>
      <c r="K1952" t="s">
        <v>4662</v>
      </c>
      <c r="L1952" t="s">
        <v>7870</v>
      </c>
      <c r="M1952" t="s">
        <v>7871</v>
      </c>
      <c r="O1952" t="s">
        <v>4106</v>
      </c>
      <c r="R1952" t="s">
        <v>38</v>
      </c>
      <c r="S1952" t="s">
        <v>39</v>
      </c>
      <c r="T1952"/>
      <c r="U1952" t="s">
        <v>7275</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7872</v>
      </c>
      <c r="Y1952" s="1"/>
    </row>
    <row r="1953" spans="1:25" hidden="1">
      <c r="A1953" t="s">
        <v>7755</v>
      </c>
      <c r="B1953" t="s">
        <v>7873</v>
      </c>
      <c r="C1953" t="s">
        <v>7793</v>
      </c>
      <c r="E1953" t="s">
        <v>7874</v>
      </c>
      <c r="F1953" t="s">
        <v>7761</v>
      </c>
      <c r="G1953" t="s">
        <v>7761</v>
      </c>
      <c r="H1953" t="s">
        <v>306</v>
      </c>
      <c r="I1953" t="s">
        <v>7875</v>
      </c>
      <c r="J1953" t="s">
        <v>306</v>
      </c>
      <c r="K1953" t="s">
        <v>4725</v>
      </c>
      <c r="L1953" t="s">
        <v>7876</v>
      </c>
      <c r="M1953" t="s">
        <v>7761</v>
      </c>
      <c r="O1953" t="s">
        <v>1029</v>
      </c>
      <c r="R1953" t="s">
        <v>38</v>
      </c>
      <c r="S1953" t="s">
        <v>7229</v>
      </c>
      <c r="T1953"/>
      <c r="W1953" s="1" t="str">
        <f>_04_FOMD_screening[[#This Row],[study_type]]&amp; "_" &amp; LEFT(_04_FOMD_screening[[#This Row],[authors]],5) &amp; "_" &amp; RIGHT(_04_FOMD_screening[[#This Row],[year]],2) &amp; "_" &amp; LEFT(_04_FOMD_screening[[#This Row],[title]],5) &amp; "_" &amp; LEFT(_04_FOMD_screening[[#This Row],[journal]],2)</f>
        <v>JA_Estra_02_Dung _Bi</v>
      </c>
      <c r="X1953" s="1" t="s">
        <v>7778</v>
      </c>
      <c r="Y1953" s="1" t="s">
        <v>7779</v>
      </c>
    </row>
    <row r="1954" spans="1:25" hidden="1">
      <c r="A1954" t="s">
        <v>7755</v>
      </c>
      <c r="B1954" t="s">
        <v>7877</v>
      </c>
      <c r="C1954" t="s">
        <v>7793</v>
      </c>
      <c r="E1954" t="s">
        <v>7761</v>
      </c>
      <c r="F1954" t="s">
        <v>4342</v>
      </c>
      <c r="G1954" t="s">
        <v>6299</v>
      </c>
      <c r="H1954" t="s">
        <v>137</v>
      </c>
      <c r="I1954" t="s">
        <v>7878</v>
      </c>
      <c r="J1954" t="s">
        <v>544</v>
      </c>
      <c r="K1954" t="s">
        <v>4724</v>
      </c>
      <c r="L1954" t="s">
        <v>7761</v>
      </c>
      <c r="M1954" t="s">
        <v>7761</v>
      </c>
      <c r="O1954" t="s">
        <v>3093</v>
      </c>
      <c r="R1954" t="s">
        <v>38</v>
      </c>
      <c r="S1954" t="s">
        <v>7229</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7380</v>
      </c>
      <c r="Y1954" s="22"/>
    </row>
    <row r="1955" spans="1:25" hidden="1">
      <c r="A1955" t="s">
        <v>7755</v>
      </c>
      <c r="B1955" t="s">
        <v>7879</v>
      </c>
      <c r="C1955" t="s">
        <v>4543</v>
      </c>
      <c r="E1955" t="s">
        <v>7761</v>
      </c>
      <c r="F1955" t="s">
        <v>7761</v>
      </c>
      <c r="G1955" t="s">
        <v>7761</v>
      </c>
      <c r="H1955" t="s">
        <v>66</v>
      </c>
      <c r="I1955" t="s">
        <v>7880</v>
      </c>
      <c r="J1955" t="s">
        <v>959</v>
      </c>
      <c r="K1955" t="s">
        <v>7239</v>
      </c>
      <c r="L1955" t="s">
        <v>7761</v>
      </c>
      <c r="M1955" t="s">
        <v>7761</v>
      </c>
      <c r="O1955" t="s">
        <v>521</v>
      </c>
      <c r="R1955" t="s">
        <v>38</v>
      </c>
      <c r="S1955" t="s">
        <v>7229</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7230</v>
      </c>
      <c r="Y1955" s="1" t="s">
        <v>7231</v>
      </c>
    </row>
    <row r="1956" spans="1:25" hidden="1">
      <c r="A1956" t="s">
        <v>7755</v>
      </c>
      <c r="B1956" t="s">
        <v>7881</v>
      </c>
      <c r="C1956" t="s">
        <v>7767</v>
      </c>
      <c r="E1956" t="s">
        <v>7761</v>
      </c>
      <c r="F1956" t="s">
        <v>1567</v>
      </c>
      <c r="G1956" t="s">
        <v>3960</v>
      </c>
      <c r="H1956" t="s">
        <v>117</v>
      </c>
      <c r="I1956" t="s">
        <v>7882</v>
      </c>
      <c r="J1956" t="s">
        <v>245</v>
      </c>
      <c r="K1956" t="s">
        <v>102</v>
      </c>
      <c r="L1956" t="s">
        <v>7883</v>
      </c>
      <c r="M1956" t="s">
        <v>7770</v>
      </c>
      <c r="O1956" t="s">
        <v>730</v>
      </c>
      <c r="R1956" t="s">
        <v>38</v>
      </c>
      <c r="S1956" t="s">
        <v>7229</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7380</v>
      </c>
      <c r="Y1956" s="22"/>
    </row>
    <row r="1957" spans="1:25" hidden="1">
      <c r="A1957" t="s">
        <v>7755</v>
      </c>
      <c r="B1957" t="s">
        <v>7884</v>
      </c>
      <c r="C1957" t="s">
        <v>769</v>
      </c>
      <c r="E1957" t="s">
        <v>7761</v>
      </c>
      <c r="F1957" t="s">
        <v>439</v>
      </c>
      <c r="G1957" t="s">
        <v>5960</v>
      </c>
      <c r="H1957" t="s">
        <v>345</v>
      </c>
      <c r="I1957" t="s">
        <v>7885</v>
      </c>
      <c r="J1957" t="s">
        <v>280</v>
      </c>
      <c r="K1957" t="s">
        <v>4647</v>
      </c>
      <c r="L1957" t="s">
        <v>7886</v>
      </c>
      <c r="M1957" t="s">
        <v>7887</v>
      </c>
      <c r="O1957" t="s">
        <v>1449</v>
      </c>
      <c r="R1957" t="s">
        <v>38</v>
      </c>
      <c r="S1957" t="s">
        <v>7229</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7466</v>
      </c>
      <c r="Y1957" s="1" t="s">
        <v>7231</v>
      </c>
    </row>
    <row r="1958" spans="1:25" hidden="1">
      <c r="A1958" t="s">
        <v>7755</v>
      </c>
      <c r="B1958" t="s">
        <v>7888</v>
      </c>
      <c r="C1958" t="s">
        <v>7889</v>
      </c>
      <c r="E1958" t="s">
        <v>7761</v>
      </c>
      <c r="F1958" t="s">
        <v>1021</v>
      </c>
      <c r="G1958" t="s">
        <v>2983</v>
      </c>
      <c r="H1958" t="s">
        <v>780</v>
      </c>
      <c r="I1958" t="s">
        <v>7890</v>
      </c>
      <c r="J1958" t="s">
        <v>1057</v>
      </c>
      <c r="K1958" t="s">
        <v>4733</v>
      </c>
      <c r="L1958" t="s">
        <v>7891</v>
      </c>
      <c r="M1958" t="s">
        <v>7892</v>
      </c>
      <c r="O1958" t="s">
        <v>1086</v>
      </c>
      <c r="R1958" t="s">
        <v>38</v>
      </c>
      <c r="S1958" t="s">
        <v>7229</v>
      </c>
      <c r="T1958"/>
      <c r="W1958" s="1" t="str">
        <f>_04_FOMD_screening[[#This Row],[study_type]]&amp; "_" &amp; LEFT(_04_FOMD_screening[[#This Row],[authors]],5) &amp; "_" &amp; RIGHT(_04_FOMD_screening[[#This Row],[year]],2) &amp; "_" &amp; LEFT(_04_FOMD_screening[[#This Row],[title]],5) &amp; "_" &amp; LEFT(_04_FOMD_screening[[#This Row],[journal]],2)</f>
        <v>JA_Ramos_12_Impac_My</v>
      </c>
      <c r="X1958" s="1" t="s">
        <v>7778</v>
      </c>
      <c r="Y1958" s="1" t="s">
        <v>7779</v>
      </c>
    </row>
    <row r="1959" spans="1:25" hidden="1">
      <c r="A1959" t="s">
        <v>7755</v>
      </c>
      <c r="B1959" t="s">
        <v>7893</v>
      </c>
      <c r="C1959" t="s">
        <v>868</v>
      </c>
      <c r="E1959" t="s">
        <v>7761</v>
      </c>
      <c r="F1959" t="s">
        <v>280</v>
      </c>
      <c r="G1959" t="s">
        <v>779</v>
      </c>
      <c r="H1959" t="s">
        <v>7761</v>
      </c>
      <c r="I1959" t="s">
        <v>7894</v>
      </c>
      <c r="J1959" t="s">
        <v>1378</v>
      </c>
      <c r="K1959" t="s">
        <v>93</v>
      </c>
      <c r="L1959" t="s">
        <v>7895</v>
      </c>
      <c r="M1959" t="s">
        <v>7896</v>
      </c>
      <c r="O1959" t="s">
        <v>621</v>
      </c>
      <c r="R1959" t="s">
        <v>38</v>
      </c>
      <c r="S1959" t="s">
        <v>7229</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7291</v>
      </c>
      <c r="Y1959" s="1" t="s">
        <v>7231</v>
      </c>
    </row>
    <row r="1960" spans="1:25" hidden="1">
      <c r="A1960" t="s">
        <v>7755</v>
      </c>
      <c r="B1960" t="s">
        <v>7897</v>
      </c>
      <c r="C1960" t="s">
        <v>2679</v>
      </c>
      <c r="E1960" t="s">
        <v>7761</v>
      </c>
      <c r="F1960" t="s">
        <v>898</v>
      </c>
      <c r="G1960" t="s">
        <v>2171</v>
      </c>
      <c r="H1960" t="s">
        <v>137</v>
      </c>
      <c r="I1960" t="s">
        <v>7898</v>
      </c>
      <c r="J1960" t="s">
        <v>280</v>
      </c>
      <c r="K1960" t="s">
        <v>102</v>
      </c>
      <c r="L1960" t="s">
        <v>7899</v>
      </c>
      <c r="M1960" t="s">
        <v>7900</v>
      </c>
      <c r="O1960" t="s">
        <v>1439</v>
      </c>
      <c r="R1960" t="s">
        <v>38</v>
      </c>
      <c r="S1960" t="s">
        <v>7229</v>
      </c>
      <c r="T1960"/>
      <c r="W1960" s="1" t="str">
        <f>_04_FOMD_screening[[#This Row],[study_type]]&amp; "_" &amp; LEFT(_04_FOMD_screening[[#This Row],[authors]],5) &amp; "_" &amp; RIGHT(_04_FOMD_screening[[#This Row],[year]],2) &amp; "_" &amp; LEFT(_04_FOMD_screening[[#This Row],[title]],5) &amp; "_" &amp; LEFT(_04_FOMD_screening[[#This Row],[journal]],2)</f>
        <v>JA_Negre_13_Arbus_Bi</v>
      </c>
      <c r="X1960" s="1" t="s">
        <v>7778</v>
      </c>
      <c r="Y1960" s="1" t="s">
        <v>7779</v>
      </c>
    </row>
    <row r="1961" spans="1:25" hidden="1">
      <c r="A1961" t="s">
        <v>7755</v>
      </c>
      <c r="B1961" t="s">
        <v>7901</v>
      </c>
      <c r="C1961" t="s">
        <v>2263</v>
      </c>
      <c r="E1961" t="s">
        <v>7761</v>
      </c>
      <c r="F1961" t="s">
        <v>772</v>
      </c>
      <c r="G1961" t="s">
        <v>70</v>
      </c>
      <c r="H1961" t="s">
        <v>7761</v>
      </c>
      <c r="I1961" t="s">
        <v>7902</v>
      </c>
      <c r="J1961" t="s">
        <v>1027</v>
      </c>
      <c r="K1961" t="s">
        <v>109</v>
      </c>
      <c r="L1961" t="s">
        <v>7903</v>
      </c>
      <c r="M1961" t="s">
        <v>7904</v>
      </c>
      <c r="O1961" t="s">
        <v>1857</v>
      </c>
      <c r="R1961" t="s">
        <v>38</v>
      </c>
      <c r="S1961" t="s">
        <v>7229</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7737</v>
      </c>
      <c r="Y1961" s="22"/>
    </row>
    <row r="1962" spans="1:25" hidden="1">
      <c r="A1962" t="s">
        <v>7755</v>
      </c>
      <c r="B1962" t="s">
        <v>7905</v>
      </c>
      <c r="C1962" t="s">
        <v>7906</v>
      </c>
      <c r="E1962" t="s">
        <v>7907</v>
      </c>
      <c r="F1962" t="s">
        <v>7761</v>
      </c>
      <c r="G1962" t="s">
        <v>7761</v>
      </c>
      <c r="H1962" t="s">
        <v>7761</v>
      </c>
      <c r="I1962" t="s">
        <v>7908</v>
      </c>
      <c r="J1962" t="s">
        <v>274</v>
      </c>
      <c r="K1962" t="s">
        <v>32</v>
      </c>
      <c r="L1962" t="s">
        <v>7909</v>
      </c>
      <c r="M1962" t="s">
        <v>7910</v>
      </c>
      <c r="O1962" t="s">
        <v>239</v>
      </c>
      <c r="R1962" t="s">
        <v>38</v>
      </c>
      <c r="S1962" t="s">
        <v>7229</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7242</v>
      </c>
      <c r="Y1962" s="1" t="s">
        <v>7231</v>
      </c>
    </row>
    <row r="1963" spans="1:25" hidden="1">
      <c r="A1963" t="s">
        <v>7755</v>
      </c>
      <c r="B1963" t="s">
        <v>7911</v>
      </c>
      <c r="C1963" t="s">
        <v>1134</v>
      </c>
      <c r="E1963" t="s">
        <v>7761</v>
      </c>
      <c r="F1963" t="s">
        <v>1466</v>
      </c>
      <c r="G1963" t="s">
        <v>525</v>
      </c>
      <c r="H1963" t="s">
        <v>7761</v>
      </c>
      <c r="I1963" t="s">
        <v>7912</v>
      </c>
      <c r="J1963" t="s">
        <v>4036</v>
      </c>
      <c r="K1963" t="s">
        <v>93</v>
      </c>
      <c r="L1963" t="s">
        <v>7913</v>
      </c>
      <c r="M1963" t="s">
        <v>7914</v>
      </c>
      <c r="O1963" t="s">
        <v>2111</v>
      </c>
      <c r="R1963" t="s">
        <v>38</v>
      </c>
      <c r="S1963" t="s">
        <v>7229</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7230</v>
      </c>
      <c r="Y1963" s="1" t="s">
        <v>7231</v>
      </c>
    </row>
    <row r="1964" spans="1:25" hidden="1">
      <c r="A1964" t="s">
        <v>7755</v>
      </c>
      <c r="B1964" t="s">
        <v>7915</v>
      </c>
      <c r="C1964" t="s">
        <v>7916</v>
      </c>
      <c r="E1964" t="s">
        <v>7761</v>
      </c>
      <c r="F1964" t="s">
        <v>2683</v>
      </c>
      <c r="G1964" t="s">
        <v>7245</v>
      </c>
      <c r="H1964" t="s">
        <v>117</v>
      </c>
      <c r="I1964" t="s">
        <v>7917</v>
      </c>
      <c r="J1964" t="s">
        <v>861</v>
      </c>
      <c r="K1964" t="s">
        <v>47</v>
      </c>
      <c r="L1964" t="s">
        <v>7918</v>
      </c>
      <c r="M1964" t="s">
        <v>7919</v>
      </c>
      <c r="O1964" t="s">
        <v>3004</v>
      </c>
      <c r="R1964" t="s">
        <v>38</v>
      </c>
      <c r="S1964" t="s">
        <v>7229</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7284</v>
      </c>
      <c r="Y1964" s="1" t="s">
        <v>7231</v>
      </c>
    </row>
    <row r="1965" spans="1:25" hidden="1">
      <c r="A1965" t="s">
        <v>7755</v>
      </c>
      <c r="B1965" t="s">
        <v>7920</v>
      </c>
      <c r="C1965" t="s">
        <v>7835</v>
      </c>
      <c r="E1965" t="s">
        <v>7761</v>
      </c>
      <c r="F1965" t="s">
        <v>1495</v>
      </c>
      <c r="G1965" t="s">
        <v>2579</v>
      </c>
      <c r="H1965" t="s">
        <v>137</v>
      </c>
      <c r="I1965" t="s">
        <v>7921</v>
      </c>
      <c r="J1965" t="s">
        <v>240</v>
      </c>
      <c r="K1965" t="s">
        <v>71</v>
      </c>
      <c r="L1965" t="s">
        <v>7922</v>
      </c>
      <c r="M1965" t="s">
        <v>7923</v>
      </c>
      <c r="O1965" t="s">
        <v>871</v>
      </c>
      <c r="R1965" t="s">
        <v>38</v>
      </c>
      <c r="S1965" t="s">
        <v>7229</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7924</v>
      </c>
      <c r="Y1965" s="22"/>
    </row>
    <row r="1966" spans="1:25" hidden="1">
      <c r="A1966" t="s">
        <v>7755</v>
      </c>
      <c r="B1966" t="s">
        <v>7925</v>
      </c>
      <c r="C1966" t="s">
        <v>7767</v>
      </c>
      <c r="E1966" t="s">
        <v>7761</v>
      </c>
      <c r="F1966" t="s">
        <v>7926</v>
      </c>
      <c r="G1966" t="s">
        <v>7927</v>
      </c>
      <c r="H1966" t="s">
        <v>231</v>
      </c>
      <c r="I1966" t="s">
        <v>7928</v>
      </c>
      <c r="J1966" t="s">
        <v>206</v>
      </c>
      <c r="K1966" t="s">
        <v>4733</v>
      </c>
      <c r="L1966" t="s">
        <v>7929</v>
      </c>
      <c r="M1966" t="s">
        <v>7770</v>
      </c>
      <c r="O1966" t="s">
        <v>7930</v>
      </c>
      <c r="R1966" t="s">
        <v>38</v>
      </c>
      <c r="S1966" t="s">
        <v>39</v>
      </c>
      <c r="T1966"/>
      <c r="U1966" t="s">
        <v>7275</v>
      </c>
      <c r="V1966" s="25">
        <v>46108</v>
      </c>
      <c r="W1966" s="1" t="str">
        <f>_04_FOMD_screening[[#This Row],[study_type]]&amp; "_" &amp; LEFT(_04_FOMD_screening[[#This Row],[authors]],5) &amp; "_" &amp; RIGHT(_04_FOMD_screening[[#This Row],[year]],2) &amp; "_" &amp; LEFT(_04_FOMD_screening[[#This Row],[title]],5) &amp; "_" &amp; LEFT(_04_FOMD_screening[[#This Row],[journal]],2)</f>
        <v>JA_Mastr_12_Trade_Co</v>
      </c>
      <c r="X1966" s="1" t="s">
        <v>7689</v>
      </c>
      <c r="Y1966" s="1"/>
    </row>
    <row r="1967" spans="1:25" hidden="1">
      <c r="A1967" t="s">
        <v>7755</v>
      </c>
      <c r="B1967" t="s">
        <v>7931</v>
      </c>
      <c r="C1967" t="s">
        <v>1134</v>
      </c>
      <c r="E1967" t="s">
        <v>7761</v>
      </c>
      <c r="F1967" t="s">
        <v>629</v>
      </c>
      <c r="G1967" t="s">
        <v>2754</v>
      </c>
      <c r="H1967" t="s">
        <v>7761</v>
      </c>
      <c r="I1967" t="s">
        <v>7932</v>
      </c>
      <c r="J1967" t="s">
        <v>792</v>
      </c>
      <c r="K1967" t="s">
        <v>32</v>
      </c>
      <c r="L1967" t="s">
        <v>7933</v>
      </c>
      <c r="M1967" t="s">
        <v>7914</v>
      </c>
      <c r="O1967" t="s">
        <v>3154</v>
      </c>
      <c r="R1967" t="s">
        <v>38</v>
      </c>
      <c r="S1967" t="s">
        <v>7229</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7242</v>
      </c>
      <c r="Y1967" s="1" t="s">
        <v>7231</v>
      </c>
    </row>
    <row r="1968" spans="1:25" hidden="1">
      <c r="A1968" t="s">
        <v>7755</v>
      </c>
      <c r="B1968" t="s">
        <v>7934</v>
      </c>
      <c r="C1968" t="s">
        <v>7935</v>
      </c>
      <c r="E1968" t="s">
        <v>7761</v>
      </c>
      <c r="F1968" t="s">
        <v>4509</v>
      </c>
      <c r="G1968" t="s">
        <v>2264</v>
      </c>
      <c r="H1968" t="s">
        <v>7761</v>
      </c>
      <c r="I1968" t="s">
        <v>7936</v>
      </c>
      <c r="J1968" t="s">
        <v>7761</v>
      </c>
      <c r="K1968" t="s">
        <v>4656</v>
      </c>
      <c r="L1968" t="s">
        <v>7761</v>
      </c>
      <c r="M1968" t="s">
        <v>7761</v>
      </c>
      <c r="O1968" t="s">
        <v>5393</v>
      </c>
      <c r="R1968" t="s">
        <v>38</v>
      </c>
      <c r="S1968" t="s">
        <v>7229</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7380</v>
      </c>
      <c r="Y1968" s="22"/>
    </row>
    <row r="1969" spans="1:25" hidden="1">
      <c r="A1969" t="s">
        <v>7755</v>
      </c>
      <c r="B1969" t="s">
        <v>7937</v>
      </c>
      <c r="C1969" t="s">
        <v>7938</v>
      </c>
      <c r="E1969" t="s">
        <v>7761</v>
      </c>
      <c r="F1969" t="s">
        <v>7484</v>
      </c>
      <c r="G1969" t="s">
        <v>7939</v>
      </c>
      <c r="H1969" t="s">
        <v>7761</v>
      </c>
      <c r="I1969" t="s">
        <v>7940</v>
      </c>
      <c r="J1969" t="s">
        <v>1242</v>
      </c>
      <c r="K1969" t="s">
        <v>102</v>
      </c>
      <c r="L1969" t="s">
        <v>7941</v>
      </c>
      <c r="M1969" t="s">
        <v>7942</v>
      </c>
      <c r="O1969" t="s">
        <v>610</v>
      </c>
      <c r="R1969" t="s">
        <v>38</v>
      </c>
      <c r="S1969" t="s">
        <v>7229</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7943</v>
      </c>
      <c r="Y1969" s="1" t="s">
        <v>7231</v>
      </c>
    </row>
    <row r="1970" spans="1:25" hidden="1">
      <c r="A1970" t="s">
        <v>7755</v>
      </c>
      <c r="B1970" t="s">
        <v>7944</v>
      </c>
      <c r="C1970" t="s">
        <v>4543</v>
      </c>
      <c r="E1970" t="s">
        <v>7761</v>
      </c>
      <c r="F1970" t="s">
        <v>3021</v>
      </c>
      <c r="G1970" t="s">
        <v>7945</v>
      </c>
      <c r="H1970" t="s">
        <v>231</v>
      </c>
      <c r="I1970" t="s">
        <v>7946</v>
      </c>
      <c r="J1970" t="s">
        <v>280</v>
      </c>
      <c r="K1970" t="s">
        <v>4733</v>
      </c>
      <c r="L1970" t="s">
        <v>7947</v>
      </c>
      <c r="M1970" t="s">
        <v>7948</v>
      </c>
      <c r="O1970" t="s">
        <v>1826</v>
      </c>
      <c r="R1970" t="s">
        <v>38</v>
      </c>
      <c r="S1970" t="s">
        <v>7229</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7819</v>
      </c>
      <c r="Y1970" s="1" t="s">
        <v>7231</v>
      </c>
    </row>
    <row r="1971" spans="1:25" hidden="1">
      <c r="A1971" t="s">
        <v>7755</v>
      </c>
      <c r="B1971" t="s">
        <v>7949</v>
      </c>
      <c r="C1971" t="s">
        <v>2014</v>
      </c>
      <c r="E1971" t="s">
        <v>7761</v>
      </c>
      <c r="F1971" t="s">
        <v>609</v>
      </c>
      <c r="G1971" t="s">
        <v>674</v>
      </c>
      <c r="H1971" t="s">
        <v>117</v>
      </c>
      <c r="I1971" t="s">
        <v>7950</v>
      </c>
      <c r="J1971" t="s">
        <v>396</v>
      </c>
      <c r="K1971" t="s">
        <v>4663</v>
      </c>
      <c r="L1971" t="s">
        <v>7951</v>
      </c>
      <c r="M1971" t="s">
        <v>7952</v>
      </c>
      <c r="O1971" t="s">
        <v>675</v>
      </c>
      <c r="R1971" t="s">
        <v>38</v>
      </c>
      <c r="S1971" t="s">
        <v>7229</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7603</v>
      </c>
      <c r="Y1971" s="1" t="s">
        <v>7231</v>
      </c>
    </row>
    <row r="1972" spans="1:25" hidden="1">
      <c r="A1972" t="s">
        <v>7755</v>
      </c>
      <c r="B1972" t="s">
        <v>7953</v>
      </c>
      <c r="C1972" t="s">
        <v>7954</v>
      </c>
      <c r="E1972" t="s">
        <v>7761</v>
      </c>
      <c r="F1972" t="s">
        <v>1683</v>
      </c>
      <c r="G1972" t="s">
        <v>660</v>
      </c>
      <c r="H1972" t="s">
        <v>7761</v>
      </c>
      <c r="I1972" t="s">
        <v>7955</v>
      </c>
      <c r="J1972" t="s">
        <v>79</v>
      </c>
      <c r="K1972" t="s">
        <v>4762</v>
      </c>
      <c r="L1972" t="s">
        <v>7761</v>
      </c>
      <c r="M1972" t="s">
        <v>7761</v>
      </c>
      <c r="O1972" t="s">
        <v>5863</v>
      </c>
      <c r="R1972" t="s">
        <v>38</v>
      </c>
      <c r="S1972" t="s">
        <v>7229</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7296</v>
      </c>
      <c r="Y1972" s="22"/>
    </row>
    <row r="1973" spans="1:25" hidden="1">
      <c r="A1973" t="s">
        <v>7755</v>
      </c>
      <c r="B1973" t="s">
        <v>7956</v>
      </c>
      <c r="C1973" t="s">
        <v>3468</v>
      </c>
      <c r="E1973" t="s">
        <v>7761</v>
      </c>
      <c r="F1973" t="s">
        <v>1105</v>
      </c>
      <c r="G1973" t="s">
        <v>976</v>
      </c>
      <c r="H1973" t="s">
        <v>42</v>
      </c>
      <c r="I1973" t="s">
        <v>7957</v>
      </c>
      <c r="J1973" t="s">
        <v>100</v>
      </c>
      <c r="K1973" t="s">
        <v>71</v>
      </c>
      <c r="L1973" t="s">
        <v>7958</v>
      </c>
      <c r="M1973" t="s">
        <v>7959</v>
      </c>
      <c r="O1973" t="s">
        <v>3515</v>
      </c>
      <c r="R1973" t="s">
        <v>38</v>
      </c>
      <c r="S1973" t="s">
        <v>7229</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7960</v>
      </c>
      <c r="Y1973" s="1" t="s">
        <v>7231</v>
      </c>
    </row>
    <row r="1974" spans="1:25" hidden="1">
      <c r="A1974" t="s">
        <v>7755</v>
      </c>
      <c r="B1974" t="s">
        <v>7961</v>
      </c>
      <c r="C1974" t="s">
        <v>1134</v>
      </c>
      <c r="E1974" t="s">
        <v>7761</v>
      </c>
      <c r="F1974" t="s">
        <v>4893</v>
      </c>
      <c r="G1974" t="s">
        <v>7442</v>
      </c>
      <c r="H1974" t="s">
        <v>326</v>
      </c>
      <c r="I1974" t="s">
        <v>7962</v>
      </c>
      <c r="J1974" t="s">
        <v>3779</v>
      </c>
      <c r="K1974" t="s">
        <v>4714</v>
      </c>
      <c r="L1974" t="s">
        <v>7963</v>
      </c>
      <c r="M1974" t="s">
        <v>7914</v>
      </c>
      <c r="O1974" t="s">
        <v>4746</v>
      </c>
      <c r="R1974" t="s">
        <v>38</v>
      </c>
      <c r="S1974" t="s">
        <v>7229</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7964</v>
      </c>
      <c r="Y1974" s="22"/>
    </row>
    <row r="1975" spans="1:25" hidden="1">
      <c r="A1975" t="s">
        <v>7755</v>
      </c>
      <c r="B1975" t="s">
        <v>7965</v>
      </c>
      <c r="C1975" t="s">
        <v>7966</v>
      </c>
      <c r="E1975" t="s">
        <v>7761</v>
      </c>
      <c r="F1975" t="s">
        <v>56</v>
      </c>
      <c r="G1975" t="s">
        <v>1189</v>
      </c>
      <c r="H1975" t="s">
        <v>42</v>
      </c>
      <c r="I1975" t="s">
        <v>7967</v>
      </c>
      <c r="J1975" t="s">
        <v>1088</v>
      </c>
      <c r="K1975" t="s">
        <v>4733</v>
      </c>
      <c r="L1975" t="s">
        <v>7968</v>
      </c>
      <c r="M1975" t="s">
        <v>7969</v>
      </c>
      <c r="O1975" t="s">
        <v>3432</v>
      </c>
      <c r="R1975" t="s">
        <v>38</v>
      </c>
      <c r="S1975" t="s">
        <v>7229</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7342</v>
      </c>
      <c r="Y1975" s="22"/>
    </row>
    <row r="1976" spans="1:25" hidden="1">
      <c r="A1976" t="s">
        <v>7755</v>
      </c>
      <c r="B1976" t="s">
        <v>7970</v>
      </c>
      <c r="C1976" t="s">
        <v>3082</v>
      </c>
      <c r="E1976" t="s">
        <v>7761</v>
      </c>
      <c r="F1976" t="s">
        <v>4036</v>
      </c>
      <c r="G1976" t="s">
        <v>2579</v>
      </c>
      <c r="H1976" t="s">
        <v>7761</v>
      </c>
      <c r="I1976" t="s">
        <v>7971</v>
      </c>
      <c r="J1976" t="s">
        <v>1027</v>
      </c>
      <c r="K1976" t="s">
        <v>47</v>
      </c>
      <c r="L1976" t="s">
        <v>7972</v>
      </c>
      <c r="M1976" t="s">
        <v>7871</v>
      </c>
      <c r="O1976" t="s">
        <v>641</v>
      </c>
      <c r="R1976" t="s">
        <v>38</v>
      </c>
      <c r="S1976" t="s">
        <v>7229</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7230</v>
      </c>
      <c r="Y1976" s="1" t="s">
        <v>7231</v>
      </c>
    </row>
    <row r="1977" spans="1:25" hidden="1">
      <c r="A1977" t="s">
        <v>7755</v>
      </c>
      <c r="B1977" t="s">
        <v>7973</v>
      </c>
      <c r="C1977" t="s">
        <v>7974</v>
      </c>
      <c r="E1977" t="s">
        <v>7761</v>
      </c>
      <c r="F1977" t="s">
        <v>1105</v>
      </c>
      <c r="G1977" t="s">
        <v>58</v>
      </c>
      <c r="H1977" t="s">
        <v>42</v>
      </c>
      <c r="I1977" t="s">
        <v>7975</v>
      </c>
      <c r="J1977" t="s">
        <v>861</v>
      </c>
      <c r="K1977" t="s">
        <v>4800</v>
      </c>
      <c r="L1977" t="s">
        <v>7976</v>
      </c>
      <c r="M1977" t="s">
        <v>7977</v>
      </c>
      <c r="O1977" t="s">
        <v>4056</v>
      </c>
      <c r="R1977" t="s">
        <v>38</v>
      </c>
      <c r="S1977" t="s">
        <v>7229</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7230</v>
      </c>
      <c r="Y1977" s="1" t="s">
        <v>7231</v>
      </c>
    </row>
    <row r="1978" spans="1:25" hidden="1">
      <c r="A1978" t="s">
        <v>7755</v>
      </c>
      <c r="B1978" t="s">
        <v>7973</v>
      </c>
      <c r="C1978" t="s">
        <v>7978</v>
      </c>
      <c r="E1978" t="s">
        <v>7761</v>
      </c>
      <c r="F1978" t="s">
        <v>4562</v>
      </c>
      <c r="G1978" t="s">
        <v>7979</v>
      </c>
      <c r="H1978" t="s">
        <v>66</v>
      </c>
      <c r="I1978" t="s">
        <v>7980</v>
      </c>
      <c r="J1978" t="s">
        <v>633</v>
      </c>
      <c r="K1978" t="s">
        <v>4663</v>
      </c>
      <c r="L1978" t="s">
        <v>7981</v>
      </c>
      <c r="M1978" t="s">
        <v>7982</v>
      </c>
      <c r="O1978" t="s">
        <v>2086</v>
      </c>
      <c r="R1978" t="s">
        <v>38</v>
      </c>
      <c r="S1978" t="s">
        <v>7229</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7230</v>
      </c>
      <c r="Y1978" s="1" t="s">
        <v>7231</v>
      </c>
    </row>
    <row r="1979" spans="1:25" hidden="1">
      <c r="A1979" t="s">
        <v>7755</v>
      </c>
      <c r="B1979" t="s">
        <v>7983</v>
      </c>
      <c r="C1979" t="s">
        <v>7984</v>
      </c>
      <c r="E1979" t="s">
        <v>7761</v>
      </c>
      <c r="F1979" t="s">
        <v>245</v>
      </c>
      <c r="G1979" t="s">
        <v>1105</v>
      </c>
      <c r="H1979" t="s">
        <v>7761</v>
      </c>
      <c r="I1979" t="s">
        <v>7985</v>
      </c>
      <c r="J1979" t="s">
        <v>329</v>
      </c>
      <c r="K1979" t="s">
        <v>4800</v>
      </c>
      <c r="L1979" t="s">
        <v>7986</v>
      </c>
      <c r="M1979" t="s">
        <v>7761</v>
      </c>
      <c r="O1979" t="s">
        <v>1539</v>
      </c>
      <c r="R1979" t="s">
        <v>38</v>
      </c>
      <c r="S1979" t="s">
        <v>7229</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7230</v>
      </c>
      <c r="Y1979" s="1" t="s">
        <v>7231</v>
      </c>
    </row>
    <row r="1980" spans="1:25" hidden="1">
      <c r="A1980" t="s">
        <v>7755</v>
      </c>
      <c r="B1980" t="s">
        <v>7987</v>
      </c>
      <c r="C1980" t="s">
        <v>7988</v>
      </c>
      <c r="E1980" t="s">
        <v>7761</v>
      </c>
      <c r="F1980" t="s">
        <v>92</v>
      </c>
      <c r="G1980" t="s">
        <v>612</v>
      </c>
      <c r="H1980" t="s">
        <v>137</v>
      </c>
      <c r="I1980" t="s">
        <v>7989</v>
      </c>
      <c r="J1980" t="s">
        <v>66</v>
      </c>
      <c r="K1980" t="s">
        <v>4663</v>
      </c>
      <c r="L1980" t="s">
        <v>7990</v>
      </c>
      <c r="M1980" t="s">
        <v>7991</v>
      </c>
      <c r="O1980" t="s">
        <v>5266</v>
      </c>
      <c r="R1980" t="s">
        <v>38</v>
      </c>
      <c r="S1980" t="s">
        <v>7229</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7230</v>
      </c>
      <c r="Y1980" s="1" t="s">
        <v>7231</v>
      </c>
    </row>
    <row r="1981" spans="1:25" hidden="1">
      <c r="A1981" t="s">
        <v>7755</v>
      </c>
      <c r="B1981" t="s">
        <v>7992</v>
      </c>
      <c r="C1981" t="s">
        <v>2679</v>
      </c>
      <c r="E1981" t="s">
        <v>7761</v>
      </c>
      <c r="F1981" t="s">
        <v>3958</v>
      </c>
      <c r="G1981" t="s">
        <v>635</v>
      </c>
      <c r="H1981" t="s">
        <v>326</v>
      </c>
      <c r="I1981" t="s">
        <v>7993</v>
      </c>
      <c r="J1981" t="s">
        <v>924</v>
      </c>
      <c r="K1981" t="s">
        <v>4832</v>
      </c>
      <c r="L1981" t="s">
        <v>7994</v>
      </c>
      <c r="M1981" t="s">
        <v>7900</v>
      </c>
      <c r="O1981" t="s">
        <v>5276</v>
      </c>
      <c r="R1981" t="s">
        <v>38</v>
      </c>
      <c r="S1981" t="s">
        <v>7229</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7296</v>
      </c>
      <c r="Y1981" s="22"/>
    </row>
    <row r="1982" spans="1:25" hidden="1">
      <c r="A1982" t="s">
        <v>7755</v>
      </c>
      <c r="B1982" t="s">
        <v>7995</v>
      </c>
      <c r="C1982" t="s">
        <v>7996</v>
      </c>
      <c r="E1982" t="s">
        <v>7761</v>
      </c>
      <c r="F1982" t="s">
        <v>584</v>
      </c>
      <c r="G1982" t="s">
        <v>535</v>
      </c>
      <c r="H1982" t="s">
        <v>326</v>
      </c>
      <c r="I1982" t="s">
        <v>7997</v>
      </c>
      <c r="J1982" t="s">
        <v>1430</v>
      </c>
      <c r="K1982" t="s">
        <v>4663</v>
      </c>
      <c r="L1982" t="s">
        <v>7998</v>
      </c>
      <c r="M1982" t="s">
        <v>7999</v>
      </c>
      <c r="O1982" t="s">
        <v>1838</v>
      </c>
      <c r="R1982" t="s">
        <v>38</v>
      </c>
      <c r="S1982" t="s">
        <v>7229</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7230</v>
      </c>
      <c r="Y1982" s="1" t="s">
        <v>7231</v>
      </c>
    </row>
    <row r="1983" spans="1:25" hidden="1">
      <c r="A1983" t="s">
        <v>7755</v>
      </c>
      <c r="B1983" t="s">
        <v>8000</v>
      </c>
      <c r="C1983" t="s">
        <v>1296</v>
      </c>
      <c r="E1983" t="s">
        <v>7761</v>
      </c>
      <c r="F1983" t="s">
        <v>822</v>
      </c>
      <c r="G1983" t="s">
        <v>365</v>
      </c>
      <c r="H1983" t="s">
        <v>7761</v>
      </c>
      <c r="I1983" t="s">
        <v>8001</v>
      </c>
      <c r="J1983" t="s">
        <v>128</v>
      </c>
      <c r="K1983" t="s">
        <v>93</v>
      </c>
      <c r="L1983" t="s">
        <v>8002</v>
      </c>
      <c r="M1983" t="s">
        <v>8003</v>
      </c>
      <c r="O1983" t="s">
        <v>4080</v>
      </c>
      <c r="R1983" t="s">
        <v>38</v>
      </c>
      <c r="S1983" t="s">
        <v>7229</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7230</v>
      </c>
      <c r="Y1983" s="1" t="s">
        <v>7231</v>
      </c>
    </row>
    <row r="1984" spans="1:25" hidden="1">
      <c r="A1984" t="s">
        <v>7755</v>
      </c>
      <c r="B1984" t="s">
        <v>8004</v>
      </c>
      <c r="C1984" t="s">
        <v>8005</v>
      </c>
      <c r="E1984" t="s">
        <v>7761</v>
      </c>
      <c r="F1984" t="s">
        <v>1723</v>
      </c>
      <c r="G1984" t="s">
        <v>5962</v>
      </c>
      <c r="H1984" t="s">
        <v>137</v>
      </c>
      <c r="I1984" t="s">
        <v>8006</v>
      </c>
      <c r="J1984" t="s">
        <v>362</v>
      </c>
      <c r="K1984" t="s">
        <v>47</v>
      </c>
      <c r="L1984" t="s">
        <v>8007</v>
      </c>
      <c r="M1984" t="s">
        <v>8008</v>
      </c>
      <c r="O1984" t="s">
        <v>3766</v>
      </c>
      <c r="R1984" t="s">
        <v>38</v>
      </c>
      <c r="S1984" t="s">
        <v>7229</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7230</v>
      </c>
      <c r="Y1984" s="1" t="s">
        <v>7231</v>
      </c>
    </row>
    <row r="1985" spans="1:25" hidden="1">
      <c r="A1985" t="s">
        <v>7755</v>
      </c>
      <c r="B1985" t="s">
        <v>8009</v>
      </c>
      <c r="C1985" t="s">
        <v>1134</v>
      </c>
      <c r="E1985" t="s">
        <v>7761</v>
      </c>
      <c r="F1985" t="s">
        <v>1180</v>
      </c>
      <c r="G1985" t="s">
        <v>1135</v>
      </c>
      <c r="H1985" t="s">
        <v>42</v>
      </c>
      <c r="I1985" t="s">
        <v>8010</v>
      </c>
      <c r="J1985" t="s">
        <v>3537</v>
      </c>
      <c r="K1985" t="s">
        <v>4733</v>
      </c>
      <c r="L1985" t="s">
        <v>8011</v>
      </c>
      <c r="M1985" t="s">
        <v>7914</v>
      </c>
      <c r="O1985" t="s">
        <v>1049</v>
      </c>
      <c r="R1985" t="s">
        <v>38</v>
      </c>
      <c r="S1985" t="s">
        <v>7229</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7549</v>
      </c>
      <c r="Y1985" s="1" t="s">
        <v>7231</v>
      </c>
    </row>
    <row r="1986" spans="1:25" hidden="1">
      <c r="A1986" t="s">
        <v>7755</v>
      </c>
      <c r="B1986" t="s">
        <v>8009</v>
      </c>
      <c r="C1986" t="s">
        <v>8012</v>
      </c>
      <c r="E1986" t="s">
        <v>7761</v>
      </c>
      <c r="F1986" t="s">
        <v>4189</v>
      </c>
      <c r="G1986" t="s">
        <v>5359</v>
      </c>
      <c r="H1986" t="s">
        <v>66</v>
      </c>
      <c r="I1986" t="s">
        <v>8013</v>
      </c>
      <c r="J1986" t="s">
        <v>286</v>
      </c>
      <c r="K1986" t="s">
        <v>71</v>
      </c>
      <c r="L1986" t="s">
        <v>8014</v>
      </c>
      <c r="M1986" t="s">
        <v>8015</v>
      </c>
      <c r="O1986" t="s">
        <v>3444</v>
      </c>
      <c r="R1986" t="s">
        <v>38</v>
      </c>
      <c r="S1986" t="s">
        <v>7229</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7549</v>
      </c>
      <c r="Y1986" s="1" t="s">
        <v>7231</v>
      </c>
    </row>
    <row r="1987" spans="1:25" hidden="1">
      <c r="A1987" t="s">
        <v>7755</v>
      </c>
      <c r="B1987" t="s">
        <v>8009</v>
      </c>
      <c r="C1987" t="s">
        <v>7988</v>
      </c>
      <c r="E1987" t="s">
        <v>7761</v>
      </c>
      <c r="F1987" t="s">
        <v>548</v>
      </c>
      <c r="G1987" t="s">
        <v>1291</v>
      </c>
      <c r="H1987" t="s">
        <v>42</v>
      </c>
      <c r="I1987" t="s">
        <v>8016</v>
      </c>
      <c r="J1987" t="s">
        <v>250</v>
      </c>
      <c r="K1987" t="s">
        <v>71</v>
      </c>
      <c r="L1987" t="s">
        <v>8017</v>
      </c>
      <c r="M1987" t="s">
        <v>7991</v>
      </c>
      <c r="O1987" t="s">
        <v>4108</v>
      </c>
      <c r="R1987" t="s">
        <v>38</v>
      </c>
      <c r="S1987" t="s">
        <v>7229</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7549</v>
      </c>
      <c r="Y1987" s="1" t="s">
        <v>7231</v>
      </c>
    </row>
    <row r="1988" spans="1:25" hidden="1">
      <c r="A1988" t="s">
        <v>7755</v>
      </c>
      <c r="B1988" t="s">
        <v>8018</v>
      </c>
      <c r="C1988" t="s">
        <v>2263</v>
      </c>
      <c r="E1988" t="s">
        <v>7761</v>
      </c>
      <c r="F1988" t="s">
        <v>1320</v>
      </c>
      <c r="G1988" t="s">
        <v>302</v>
      </c>
      <c r="H1988" t="s">
        <v>7761</v>
      </c>
      <c r="I1988" t="s">
        <v>8019</v>
      </c>
      <c r="J1988" t="s">
        <v>345</v>
      </c>
      <c r="K1988" t="s">
        <v>4800</v>
      </c>
      <c r="L1988" t="s">
        <v>8020</v>
      </c>
      <c r="M1988" t="s">
        <v>7904</v>
      </c>
      <c r="O1988" t="s">
        <v>3715</v>
      </c>
      <c r="R1988" t="s">
        <v>38</v>
      </c>
      <c r="S1988" t="s">
        <v>7229</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7296</v>
      </c>
      <c r="Y1988" s="22"/>
    </row>
    <row r="1989" spans="1:25" hidden="1">
      <c r="A1989" t="s">
        <v>7755</v>
      </c>
      <c r="B1989" t="s">
        <v>8021</v>
      </c>
      <c r="C1989" t="s">
        <v>4543</v>
      </c>
      <c r="E1989" t="s">
        <v>7761</v>
      </c>
      <c r="F1989" t="s">
        <v>2046</v>
      </c>
      <c r="G1989" t="s">
        <v>8022</v>
      </c>
      <c r="H1989" t="s">
        <v>231</v>
      </c>
      <c r="I1989" t="s">
        <v>8023</v>
      </c>
      <c r="J1989" t="s">
        <v>1698</v>
      </c>
      <c r="K1989" t="s">
        <v>109</v>
      </c>
      <c r="L1989" t="s">
        <v>8024</v>
      </c>
      <c r="M1989" t="s">
        <v>7948</v>
      </c>
      <c r="O1989" t="s">
        <v>4866</v>
      </c>
      <c r="R1989" t="s">
        <v>38</v>
      </c>
      <c r="S1989" t="s">
        <v>7229</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7291</v>
      </c>
      <c r="Y1989" s="1" t="s">
        <v>7231</v>
      </c>
    </row>
    <row r="1990" spans="1:25" hidden="1">
      <c r="A1990" t="s">
        <v>7755</v>
      </c>
      <c r="B1990" t="s">
        <v>8025</v>
      </c>
      <c r="C1990" t="s">
        <v>7988</v>
      </c>
      <c r="E1990" t="s">
        <v>7761</v>
      </c>
      <c r="F1990" t="s">
        <v>1370</v>
      </c>
      <c r="G1990" t="s">
        <v>1028</v>
      </c>
      <c r="H1990" t="s">
        <v>326</v>
      </c>
      <c r="I1990" t="s">
        <v>8026</v>
      </c>
      <c r="J1990" t="s">
        <v>345</v>
      </c>
      <c r="K1990" t="s">
        <v>4662</v>
      </c>
      <c r="L1990" t="s">
        <v>8027</v>
      </c>
      <c r="M1990" t="s">
        <v>7991</v>
      </c>
      <c r="O1990" t="s">
        <v>5432</v>
      </c>
      <c r="R1990" t="s">
        <v>38</v>
      </c>
      <c r="S1990" t="s">
        <v>7229</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7466</v>
      </c>
      <c r="Y1990" s="1" t="s">
        <v>7231</v>
      </c>
    </row>
    <row r="1991" spans="1:25" hidden="1">
      <c r="A1991" t="s">
        <v>7755</v>
      </c>
      <c r="B1991" t="s">
        <v>8028</v>
      </c>
      <c r="C1991" t="s">
        <v>7984</v>
      </c>
      <c r="E1991" t="s">
        <v>7761</v>
      </c>
      <c r="F1991" t="s">
        <v>677</v>
      </c>
      <c r="G1991" t="s">
        <v>1449</v>
      </c>
      <c r="H1991" t="s">
        <v>117</v>
      </c>
      <c r="I1991" t="s">
        <v>8029</v>
      </c>
      <c r="J1991" t="s">
        <v>1649</v>
      </c>
      <c r="K1991" t="s">
        <v>4662</v>
      </c>
      <c r="L1991" t="s">
        <v>8030</v>
      </c>
      <c r="M1991" t="s">
        <v>8031</v>
      </c>
      <c r="O1991" t="s">
        <v>3828</v>
      </c>
      <c r="R1991" t="s">
        <v>38</v>
      </c>
      <c r="S1991" t="s">
        <v>7229</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7230</v>
      </c>
      <c r="Y1991" s="1" t="s">
        <v>7231</v>
      </c>
    </row>
    <row r="1992" spans="1:25" hidden="1">
      <c r="A1992" t="s">
        <v>7755</v>
      </c>
      <c r="B1992" t="s">
        <v>8032</v>
      </c>
      <c r="C1992" t="s">
        <v>5079</v>
      </c>
      <c r="E1992" t="s">
        <v>7761</v>
      </c>
      <c r="F1992" t="s">
        <v>4008</v>
      </c>
      <c r="G1992" t="s">
        <v>4766</v>
      </c>
      <c r="H1992" t="s">
        <v>117</v>
      </c>
      <c r="I1992" t="s">
        <v>8033</v>
      </c>
      <c r="J1992" t="s">
        <v>345</v>
      </c>
      <c r="K1992" t="s">
        <v>4733</v>
      </c>
      <c r="L1992" t="s">
        <v>8034</v>
      </c>
      <c r="M1992" t="s">
        <v>8035</v>
      </c>
      <c r="O1992" t="s">
        <v>7430</v>
      </c>
      <c r="R1992" t="s">
        <v>38</v>
      </c>
      <c r="S1992" t="s">
        <v>7229</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7342</v>
      </c>
      <c r="Y1992" s="22"/>
    </row>
    <row r="1993" spans="1:25" hidden="1">
      <c r="A1993" t="s">
        <v>7755</v>
      </c>
      <c r="B1993" t="s">
        <v>8036</v>
      </c>
      <c r="C1993" t="s">
        <v>874</v>
      </c>
      <c r="E1993" t="s">
        <v>7761</v>
      </c>
      <c r="F1993" t="s">
        <v>1135</v>
      </c>
      <c r="G1993" t="s">
        <v>997</v>
      </c>
      <c r="H1993" t="s">
        <v>137</v>
      </c>
      <c r="I1993" t="s">
        <v>8037</v>
      </c>
      <c r="J1993" t="s">
        <v>772</v>
      </c>
      <c r="K1993" t="s">
        <v>4725</v>
      </c>
      <c r="L1993" t="s">
        <v>8038</v>
      </c>
      <c r="M1993" t="s">
        <v>8039</v>
      </c>
      <c r="O1993" t="s">
        <v>1317</v>
      </c>
      <c r="R1993" t="s">
        <v>38</v>
      </c>
      <c r="S1993" t="s">
        <v>7229</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7230</v>
      </c>
      <c r="Y1993" s="1" t="s">
        <v>7231</v>
      </c>
    </row>
    <row r="1994" spans="1:25" hidden="1">
      <c r="A1994" t="s">
        <v>7755</v>
      </c>
      <c r="B1994" t="s">
        <v>8040</v>
      </c>
      <c r="C1994" t="s">
        <v>3197</v>
      </c>
      <c r="E1994" t="s">
        <v>1616</v>
      </c>
      <c r="F1994" t="s">
        <v>7761</v>
      </c>
      <c r="G1994" t="s">
        <v>7761</v>
      </c>
      <c r="H1994" t="s">
        <v>306</v>
      </c>
      <c r="I1994" t="s">
        <v>8041</v>
      </c>
      <c r="J1994" t="s">
        <v>462</v>
      </c>
      <c r="K1994" t="s">
        <v>7239</v>
      </c>
      <c r="L1994" t="s">
        <v>8042</v>
      </c>
      <c r="M1994" t="s">
        <v>8043</v>
      </c>
      <c r="O1994" t="s">
        <v>3835</v>
      </c>
      <c r="R1994" t="s">
        <v>38</v>
      </c>
      <c r="S1994" t="s">
        <v>7229</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8044</v>
      </c>
      <c r="Y1994" s="22"/>
    </row>
    <row r="1995" spans="1:25" hidden="1">
      <c r="A1995" s="1" t="s">
        <v>8045</v>
      </c>
      <c r="B1995" s="1" t="s">
        <v>8046</v>
      </c>
      <c r="C1995" s="1" t="s">
        <v>8047</v>
      </c>
      <c r="D1995" s="1"/>
      <c r="E1995" s="1"/>
      <c r="F1995" s="1" t="s">
        <v>56</v>
      </c>
      <c r="G1995" s="1" t="s">
        <v>846</v>
      </c>
      <c r="H1995" s="1" t="s">
        <v>42</v>
      </c>
      <c r="I1995" s="1" t="s">
        <v>8048</v>
      </c>
      <c r="J1995" s="1" t="s">
        <v>274</v>
      </c>
      <c r="K1995" s="1" t="s">
        <v>4662</v>
      </c>
      <c r="L1995" s="1" t="s">
        <v>8049</v>
      </c>
      <c r="M1995" s="1" t="s">
        <v>8050</v>
      </c>
      <c r="N1995" s="1" t="s">
        <v>8051</v>
      </c>
      <c r="O1995" s="1" t="s">
        <v>822</v>
      </c>
      <c r="P1995" s="1"/>
      <c r="Q1995" s="1"/>
      <c r="R1995" s="1" t="s">
        <v>38</v>
      </c>
      <c r="S1995" s="1" t="s">
        <v>39</v>
      </c>
      <c r="T1995" s="1"/>
      <c r="U1995" s="1" t="s">
        <v>7275</v>
      </c>
      <c r="V1995" s="25">
        <v>46105</v>
      </c>
      <c r="W1995" s="1" t="str">
        <f>_04_FOMD_screening[[#This Row],[study_type]]&amp; "_" &amp; LEFT(_04_FOMD_screening[[#This Row],[authors]],5) &amp; "_" &amp; RIGHT(_04_FOMD_screening[[#This Row],[year]],2) &amp; "_" &amp; LEFT(_04_FOMD_screening[[#This Row],[title]],5) &amp; "_" &amp; LEFT(_04_FOMD_screening[[#This Row],[journal]],2)</f>
        <v>JA_Kabur_08_Evalu_J.</v>
      </c>
      <c r="X1995" s="1" t="s">
        <v>7531</v>
      </c>
      <c r="Y1995" s="22"/>
    </row>
    <row r="1996" spans="1:25" hidden="1">
      <c r="A1996" t="s">
        <v>7755</v>
      </c>
      <c r="B1996" t="s">
        <v>8052</v>
      </c>
      <c r="C1996" t="s">
        <v>8053</v>
      </c>
      <c r="E1996" t="s">
        <v>7761</v>
      </c>
      <c r="F1996" t="s">
        <v>8054</v>
      </c>
      <c r="G1996" t="s">
        <v>5699</v>
      </c>
      <c r="H1996" t="s">
        <v>462</v>
      </c>
      <c r="I1996" t="s">
        <v>8055</v>
      </c>
      <c r="J1996" t="s">
        <v>940</v>
      </c>
      <c r="K1996" t="s">
        <v>93</v>
      </c>
      <c r="L1996" t="s">
        <v>8056</v>
      </c>
      <c r="M1996" t="s">
        <v>8057</v>
      </c>
      <c r="O1996" t="s">
        <v>4784</v>
      </c>
      <c r="R1996" t="s">
        <v>38</v>
      </c>
      <c r="S1996" t="s">
        <v>7229</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7291</v>
      </c>
      <c r="Y1996" s="1" t="s">
        <v>7231</v>
      </c>
    </row>
    <row r="1997" spans="1:25" hidden="1">
      <c r="A1997" t="s">
        <v>7755</v>
      </c>
      <c r="B1997" t="s">
        <v>8058</v>
      </c>
      <c r="C1997" t="s">
        <v>8059</v>
      </c>
      <c r="E1997" t="s">
        <v>7761</v>
      </c>
      <c r="F1997" t="s">
        <v>7761</v>
      </c>
      <c r="G1997" t="s">
        <v>7761</v>
      </c>
      <c r="H1997" t="s">
        <v>8060</v>
      </c>
      <c r="I1997" t="s">
        <v>8061</v>
      </c>
      <c r="J1997" t="s">
        <v>869</v>
      </c>
      <c r="K1997" t="s">
        <v>93</v>
      </c>
      <c r="L1997" t="s">
        <v>8062</v>
      </c>
      <c r="M1997" t="s">
        <v>8063</v>
      </c>
      <c r="O1997" t="s">
        <v>4898</v>
      </c>
      <c r="R1997" t="s">
        <v>38</v>
      </c>
      <c r="S1997" t="s">
        <v>7229</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7296</v>
      </c>
      <c r="Y1997" s="22"/>
    </row>
    <row r="1998" spans="1:25" hidden="1">
      <c r="A1998" t="s">
        <v>7755</v>
      </c>
      <c r="B1998" t="s">
        <v>8064</v>
      </c>
      <c r="C1998" t="s">
        <v>8065</v>
      </c>
      <c r="E1998" t="s">
        <v>7761</v>
      </c>
      <c r="F1998" t="s">
        <v>2492</v>
      </c>
      <c r="G1998" t="s">
        <v>5276</v>
      </c>
      <c r="H1998" t="s">
        <v>326</v>
      </c>
      <c r="I1998" t="s">
        <v>8066</v>
      </c>
      <c r="J1998" t="s">
        <v>635</v>
      </c>
      <c r="K1998" t="s">
        <v>93</v>
      </c>
      <c r="L1998" t="s">
        <v>8067</v>
      </c>
      <c r="M1998" t="s">
        <v>8068</v>
      </c>
      <c r="O1998" t="s">
        <v>4292</v>
      </c>
      <c r="R1998" t="s">
        <v>38</v>
      </c>
      <c r="S1998" t="s">
        <v>7229</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7296</v>
      </c>
      <c r="Y1998" s="22"/>
    </row>
    <row r="1999" spans="1:25" hidden="1">
      <c r="A1999" t="s">
        <v>7755</v>
      </c>
      <c r="B1999" t="s">
        <v>8069</v>
      </c>
      <c r="C1999" t="s">
        <v>8070</v>
      </c>
      <c r="E1999" t="s">
        <v>7761</v>
      </c>
      <c r="F1999" t="s">
        <v>5764</v>
      </c>
      <c r="G1999" t="s">
        <v>963</v>
      </c>
      <c r="H1999" t="s">
        <v>117</v>
      </c>
      <c r="I1999" t="s">
        <v>8071</v>
      </c>
      <c r="J1999" t="s">
        <v>668</v>
      </c>
      <c r="K1999" t="s">
        <v>93</v>
      </c>
      <c r="L1999" t="s">
        <v>8072</v>
      </c>
      <c r="M1999" t="s">
        <v>8073</v>
      </c>
      <c r="O1999" t="s">
        <v>2276</v>
      </c>
      <c r="R1999" t="s">
        <v>38</v>
      </c>
      <c r="S1999" t="s">
        <v>7229</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7291</v>
      </c>
      <c r="Y1999" s="1" t="s">
        <v>7231</v>
      </c>
    </row>
    <row r="2000" spans="1:25" hidden="1">
      <c r="A2000" t="s">
        <v>7755</v>
      </c>
      <c r="B2000" t="s">
        <v>8074</v>
      </c>
      <c r="C2000" t="s">
        <v>8075</v>
      </c>
      <c r="E2000" t="s">
        <v>7761</v>
      </c>
      <c r="F2000" t="s">
        <v>1575</v>
      </c>
      <c r="G2000" t="s">
        <v>2857</v>
      </c>
      <c r="H2000" t="s">
        <v>326</v>
      </c>
      <c r="I2000" t="s">
        <v>8076</v>
      </c>
      <c r="J2000" t="s">
        <v>250</v>
      </c>
      <c r="K2000" t="s">
        <v>4733</v>
      </c>
      <c r="L2000" t="s">
        <v>8077</v>
      </c>
      <c r="M2000" t="s">
        <v>8078</v>
      </c>
      <c r="O2000" t="s">
        <v>4460</v>
      </c>
      <c r="R2000" t="s">
        <v>38</v>
      </c>
      <c r="S2000" t="s">
        <v>7229</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7230</v>
      </c>
      <c r="Y2000" s="1" t="s">
        <v>7231</v>
      </c>
    </row>
    <row r="2001" spans="1:25" hidden="1">
      <c r="A2001" t="s">
        <v>7755</v>
      </c>
      <c r="B2001" t="s">
        <v>8079</v>
      </c>
      <c r="C2001" t="s">
        <v>2679</v>
      </c>
      <c r="E2001" t="s">
        <v>7761</v>
      </c>
      <c r="F2001" t="s">
        <v>3958</v>
      </c>
      <c r="G2001" t="s">
        <v>2300</v>
      </c>
      <c r="H2001" t="s">
        <v>137</v>
      </c>
      <c r="I2001" t="s">
        <v>8080</v>
      </c>
      <c r="J2001" t="s">
        <v>1224</v>
      </c>
      <c r="K2001" t="s">
        <v>47</v>
      </c>
      <c r="L2001" t="s">
        <v>8081</v>
      </c>
      <c r="M2001" t="s">
        <v>7900</v>
      </c>
      <c r="O2001" t="s">
        <v>3164</v>
      </c>
      <c r="R2001" t="s">
        <v>38</v>
      </c>
      <c r="S2001" t="s">
        <v>7229</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7296</v>
      </c>
      <c r="Y2001" s="22"/>
    </row>
    <row r="2002" spans="1:25" hidden="1">
      <c r="A2002" t="s">
        <v>7755</v>
      </c>
      <c r="B2002" t="s">
        <v>8082</v>
      </c>
      <c r="C2002" t="s">
        <v>5509</v>
      </c>
      <c r="E2002" t="s">
        <v>7761</v>
      </c>
      <c r="F2002" t="s">
        <v>4897</v>
      </c>
      <c r="G2002" t="s">
        <v>3296</v>
      </c>
      <c r="H2002" t="s">
        <v>117</v>
      </c>
      <c r="I2002" t="s">
        <v>8083</v>
      </c>
      <c r="J2002" t="s">
        <v>1242</v>
      </c>
      <c r="K2002" t="s">
        <v>71</v>
      </c>
      <c r="L2002" t="s">
        <v>8084</v>
      </c>
      <c r="M2002" t="s">
        <v>8085</v>
      </c>
      <c r="O2002" t="s">
        <v>8086</v>
      </c>
      <c r="R2002" t="s">
        <v>38</v>
      </c>
      <c r="S2002" t="s">
        <v>7229</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7296</v>
      </c>
      <c r="Y2002" s="22"/>
    </row>
    <row r="2003" spans="1:25" hidden="1">
      <c r="A2003" t="s">
        <v>7755</v>
      </c>
      <c r="B2003" t="s">
        <v>8087</v>
      </c>
      <c r="C2003" t="s">
        <v>219</v>
      </c>
      <c r="E2003" t="s">
        <v>7761</v>
      </c>
      <c r="F2003" t="s">
        <v>4263</v>
      </c>
      <c r="G2003" t="s">
        <v>674</v>
      </c>
      <c r="H2003" t="s">
        <v>7761</v>
      </c>
      <c r="I2003" t="s">
        <v>8088</v>
      </c>
      <c r="J2003" t="s">
        <v>3834</v>
      </c>
      <c r="K2003" t="s">
        <v>4733</v>
      </c>
      <c r="L2003" t="s">
        <v>8089</v>
      </c>
      <c r="M2003" t="s">
        <v>8090</v>
      </c>
      <c r="O2003" t="s">
        <v>5078</v>
      </c>
      <c r="R2003" t="s">
        <v>38</v>
      </c>
      <c r="S2003" t="s">
        <v>7229</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7230</v>
      </c>
      <c r="Y2003" s="1" t="s">
        <v>7231</v>
      </c>
    </row>
    <row r="2004" spans="1:25" hidden="1">
      <c r="A2004" t="s">
        <v>7755</v>
      </c>
      <c r="B2004" t="s">
        <v>8091</v>
      </c>
      <c r="C2004" t="s">
        <v>219</v>
      </c>
      <c r="E2004" t="s">
        <v>7761</v>
      </c>
      <c r="F2004" t="s">
        <v>2089</v>
      </c>
      <c r="G2004" t="s">
        <v>3432</v>
      </c>
      <c r="H2004" t="s">
        <v>7761</v>
      </c>
      <c r="I2004" t="s">
        <v>8092</v>
      </c>
      <c r="J2004" t="s">
        <v>2089</v>
      </c>
      <c r="K2004" t="s">
        <v>4727</v>
      </c>
      <c r="L2004" t="s">
        <v>8093</v>
      </c>
      <c r="M2004" t="s">
        <v>8090</v>
      </c>
      <c r="O2004" t="s">
        <v>1779</v>
      </c>
      <c r="R2004" t="s">
        <v>38</v>
      </c>
      <c r="S2004" t="s">
        <v>7229</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8094</v>
      </c>
      <c r="Y2004" s="22"/>
    </row>
    <row r="2005" spans="1:25" hidden="1">
      <c r="A2005" t="s">
        <v>7755</v>
      </c>
      <c r="B2005" t="s">
        <v>8095</v>
      </c>
      <c r="C2005" t="s">
        <v>1134</v>
      </c>
      <c r="E2005" t="s">
        <v>7761</v>
      </c>
      <c r="F2005" t="s">
        <v>28</v>
      </c>
      <c r="G2005" t="s">
        <v>29</v>
      </c>
      <c r="H2005" t="s">
        <v>42</v>
      </c>
      <c r="I2005" t="s">
        <v>8096</v>
      </c>
      <c r="J2005" t="s">
        <v>151</v>
      </c>
      <c r="K2005" t="s">
        <v>4800</v>
      </c>
      <c r="L2005" t="s">
        <v>8097</v>
      </c>
      <c r="M2005" t="s">
        <v>7914</v>
      </c>
      <c r="O2005" t="s">
        <v>5980</v>
      </c>
      <c r="R2005" t="s">
        <v>38</v>
      </c>
      <c r="S2005" t="s">
        <v>7229</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7230</v>
      </c>
      <c r="Y2005" s="1" t="s">
        <v>7231</v>
      </c>
    </row>
    <row r="2006" spans="1:25" hidden="1">
      <c r="A2006" t="s">
        <v>7755</v>
      </c>
      <c r="B2006" t="s">
        <v>8098</v>
      </c>
      <c r="C2006" t="s">
        <v>1134</v>
      </c>
      <c r="E2006" t="s">
        <v>7761</v>
      </c>
      <c r="F2006" t="s">
        <v>2064</v>
      </c>
      <c r="G2006" t="s">
        <v>3418</v>
      </c>
      <c r="H2006" t="s">
        <v>117</v>
      </c>
      <c r="I2006" t="s">
        <v>8099</v>
      </c>
      <c r="J2006" t="s">
        <v>1299</v>
      </c>
      <c r="K2006" t="s">
        <v>4762</v>
      </c>
      <c r="L2006" t="s">
        <v>8100</v>
      </c>
      <c r="M2006" t="s">
        <v>7914</v>
      </c>
      <c r="O2006" t="s">
        <v>8101</v>
      </c>
      <c r="R2006" t="s">
        <v>38</v>
      </c>
      <c r="S2006" t="s">
        <v>7229</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7943</v>
      </c>
      <c r="Y2006" s="1" t="s">
        <v>7231</v>
      </c>
    </row>
    <row r="2007" spans="1:25" hidden="1">
      <c r="A2007" t="s">
        <v>7755</v>
      </c>
      <c r="B2007" t="s">
        <v>8102</v>
      </c>
      <c r="C2007" t="s">
        <v>4543</v>
      </c>
      <c r="E2007" t="s">
        <v>7761</v>
      </c>
      <c r="F2007" t="s">
        <v>8103</v>
      </c>
      <c r="G2007" t="s">
        <v>8104</v>
      </c>
      <c r="H2007" t="s">
        <v>66</v>
      </c>
      <c r="I2007" t="s">
        <v>8105</v>
      </c>
      <c r="J2007" t="s">
        <v>240</v>
      </c>
      <c r="K2007" t="s">
        <v>4647</v>
      </c>
      <c r="L2007" t="s">
        <v>8106</v>
      </c>
      <c r="M2007" t="s">
        <v>7948</v>
      </c>
      <c r="O2007" t="s">
        <v>3577</v>
      </c>
      <c r="R2007" t="s">
        <v>38</v>
      </c>
      <c r="S2007" t="s">
        <v>7229</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7737</v>
      </c>
      <c r="Y2007" s="22"/>
    </row>
    <row r="2008" spans="1:25" hidden="1">
      <c r="A2008" t="s">
        <v>7755</v>
      </c>
      <c r="B2008" t="s">
        <v>8107</v>
      </c>
      <c r="C2008" t="s">
        <v>4543</v>
      </c>
      <c r="E2008" t="s">
        <v>7761</v>
      </c>
      <c r="F2008" t="s">
        <v>7064</v>
      </c>
      <c r="G2008" t="s">
        <v>4332</v>
      </c>
      <c r="H2008" t="s">
        <v>326</v>
      </c>
      <c r="I2008" t="s">
        <v>8108</v>
      </c>
      <c r="J2008" t="s">
        <v>344</v>
      </c>
      <c r="K2008" t="s">
        <v>4650</v>
      </c>
      <c r="L2008" t="s">
        <v>8109</v>
      </c>
      <c r="M2008" t="s">
        <v>7948</v>
      </c>
      <c r="O2008" t="s">
        <v>7438</v>
      </c>
      <c r="R2008" t="s">
        <v>38</v>
      </c>
      <c r="S2008" t="s">
        <v>7229</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7230</v>
      </c>
      <c r="Y2008" s="1" t="s">
        <v>7231</v>
      </c>
    </row>
    <row r="2009" spans="1:25" hidden="1">
      <c r="A2009" t="s">
        <v>7755</v>
      </c>
      <c r="B2009" t="s">
        <v>8110</v>
      </c>
      <c r="C2009" t="s">
        <v>1922</v>
      </c>
      <c r="E2009" t="s">
        <v>7761</v>
      </c>
      <c r="F2009" t="s">
        <v>8101</v>
      </c>
      <c r="G2009" t="s">
        <v>2612</v>
      </c>
      <c r="H2009" t="s">
        <v>137</v>
      </c>
      <c r="I2009" t="s">
        <v>8111</v>
      </c>
      <c r="J2009" t="s">
        <v>206</v>
      </c>
      <c r="K2009" t="s">
        <v>93</v>
      </c>
      <c r="L2009" t="s">
        <v>8112</v>
      </c>
      <c r="M2009" t="s">
        <v>8113</v>
      </c>
      <c r="O2009" t="s">
        <v>1350</v>
      </c>
      <c r="R2009" t="s">
        <v>38</v>
      </c>
      <c r="S2009" t="s">
        <v>7229</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7230</v>
      </c>
      <c r="Y2009" s="1" t="s">
        <v>7231</v>
      </c>
    </row>
    <row r="2010" spans="1:25" hidden="1">
      <c r="A2010" t="s">
        <v>7755</v>
      </c>
      <c r="B2010" t="s">
        <v>8114</v>
      </c>
      <c r="C2010" t="s">
        <v>4543</v>
      </c>
      <c r="E2010" t="s">
        <v>7761</v>
      </c>
      <c r="F2010" t="s">
        <v>1786</v>
      </c>
      <c r="G2010" t="s">
        <v>7030</v>
      </c>
      <c r="H2010" t="s">
        <v>66</v>
      </c>
      <c r="I2010" t="s">
        <v>8115</v>
      </c>
      <c r="J2010" t="s">
        <v>329</v>
      </c>
      <c r="K2010" t="s">
        <v>47</v>
      </c>
      <c r="L2010" t="s">
        <v>8116</v>
      </c>
      <c r="M2010" t="s">
        <v>7948</v>
      </c>
      <c r="O2010" t="s">
        <v>2621</v>
      </c>
      <c r="R2010" t="s">
        <v>38</v>
      </c>
      <c r="S2010" t="s">
        <v>7229</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7737</v>
      </c>
      <c r="Y2010" s="22"/>
    </row>
    <row r="2011" spans="1:25" hidden="1">
      <c r="A2011" t="s">
        <v>7755</v>
      </c>
      <c r="B2011" t="s">
        <v>8117</v>
      </c>
      <c r="C2011" t="s">
        <v>7821</v>
      </c>
      <c r="E2011" t="s">
        <v>7761</v>
      </c>
      <c r="F2011" t="s">
        <v>3459</v>
      </c>
      <c r="G2011" t="s">
        <v>525</v>
      </c>
      <c r="H2011" t="s">
        <v>326</v>
      </c>
      <c r="I2011" t="s">
        <v>8118</v>
      </c>
      <c r="J2011" t="s">
        <v>924</v>
      </c>
      <c r="K2011" t="s">
        <v>102</v>
      </c>
      <c r="L2011" t="s">
        <v>8119</v>
      </c>
      <c r="M2011" t="s">
        <v>8120</v>
      </c>
      <c r="O2011" t="s">
        <v>1215</v>
      </c>
      <c r="R2011" t="s">
        <v>38</v>
      </c>
      <c r="S2011" t="s">
        <v>7229</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7342</v>
      </c>
      <c r="Y2011" s="22"/>
    </row>
    <row r="2012" spans="1:25" hidden="1">
      <c r="A2012" t="s">
        <v>7755</v>
      </c>
      <c r="B2012" t="s">
        <v>8121</v>
      </c>
      <c r="C2012" t="s">
        <v>7821</v>
      </c>
      <c r="E2012" t="s">
        <v>7761</v>
      </c>
      <c r="F2012" t="s">
        <v>1217</v>
      </c>
      <c r="G2012" t="s">
        <v>82</v>
      </c>
      <c r="H2012" t="s">
        <v>42</v>
      </c>
      <c r="I2012" t="s">
        <v>8122</v>
      </c>
      <c r="J2012" t="s">
        <v>544</v>
      </c>
      <c r="K2012" t="s">
        <v>71</v>
      </c>
      <c r="L2012" t="s">
        <v>8123</v>
      </c>
      <c r="M2012" t="s">
        <v>8120</v>
      </c>
      <c r="O2012" t="s">
        <v>3070</v>
      </c>
      <c r="R2012" t="s">
        <v>38</v>
      </c>
      <c r="S2012" t="s">
        <v>7229</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7230</v>
      </c>
      <c r="Y2012" s="1" t="s">
        <v>7231</v>
      </c>
    </row>
    <row r="2013" spans="1:25" hidden="1">
      <c r="A2013" t="s">
        <v>7755</v>
      </c>
      <c r="B2013" t="s">
        <v>8124</v>
      </c>
      <c r="C2013" t="s">
        <v>1763</v>
      </c>
      <c r="E2013" t="s">
        <v>7761</v>
      </c>
      <c r="F2013" t="s">
        <v>5367</v>
      </c>
      <c r="G2013" t="s">
        <v>1812</v>
      </c>
      <c r="H2013" t="s">
        <v>462</v>
      </c>
      <c r="I2013" t="s">
        <v>8125</v>
      </c>
      <c r="J2013" t="s">
        <v>803</v>
      </c>
      <c r="K2013" t="s">
        <v>102</v>
      </c>
      <c r="L2013" t="s">
        <v>8126</v>
      </c>
      <c r="M2013" t="s">
        <v>8127</v>
      </c>
      <c r="O2013" t="s">
        <v>5325</v>
      </c>
      <c r="R2013" t="s">
        <v>38</v>
      </c>
      <c r="S2013" t="s">
        <v>7229</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7242</v>
      </c>
      <c r="Y2013" s="1" t="s">
        <v>7231</v>
      </c>
    </row>
    <row r="2014" spans="1:25" hidden="1">
      <c r="A2014" t="s">
        <v>7755</v>
      </c>
      <c r="B2014" t="s">
        <v>8128</v>
      </c>
      <c r="C2014" t="s">
        <v>8129</v>
      </c>
      <c r="E2014" t="s">
        <v>7761</v>
      </c>
      <c r="F2014" t="s">
        <v>105</v>
      </c>
      <c r="G2014" t="s">
        <v>2672</v>
      </c>
      <c r="H2014" t="s">
        <v>137</v>
      </c>
      <c r="I2014" t="s">
        <v>8130</v>
      </c>
      <c r="J2014" t="s">
        <v>845</v>
      </c>
      <c r="K2014" t="s">
        <v>102</v>
      </c>
      <c r="L2014" t="s">
        <v>8131</v>
      </c>
      <c r="M2014" t="s">
        <v>8132</v>
      </c>
      <c r="O2014" t="s">
        <v>2147</v>
      </c>
      <c r="R2014" t="s">
        <v>38</v>
      </c>
      <c r="S2014" t="s">
        <v>7229</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7230</v>
      </c>
      <c r="Y2014" s="1" t="s">
        <v>7231</v>
      </c>
    </row>
    <row r="2015" spans="1:25" hidden="1">
      <c r="A2015" t="s">
        <v>7755</v>
      </c>
      <c r="B2015" t="s">
        <v>8133</v>
      </c>
      <c r="C2015" t="s">
        <v>8134</v>
      </c>
      <c r="E2015" t="s">
        <v>7761</v>
      </c>
      <c r="F2015" t="s">
        <v>846</v>
      </c>
      <c r="G2015" t="s">
        <v>1883</v>
      </c>
      <c r="H2015" t="s">
        <v>42</v>
      </c>
      <c r="I2015" t="s">
        <v>8135</v>
      </c>
      <c r="J2015" t="s">
        <v>1189</v>
      </c>
      <c r="K2015" t="s">
        <v>102</v>
      </c>
      <c r="L2015" t="s">
        <v>8136</v>
      </c>
      <c r="M2015" t="s">
        <v>8137</v>
      </c>
      <c r="O2015" t="s">
        <v>492</v>
      </c>
      <c r="R2015" t="s">
        <v>38</v>
      </c>
      <c r="S2015" t="s">
        <v>7229</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7284</v>
      </c>
      <c r="Y2015" s="1" t="s">
        <v>7231</v>
      </c>
    </row>
    <row r="2016" spans="1:25" hidden="1">
      <c r="A2016" t="s">
        <v>7755</v>
      </c>
      <c r="B2016" t="s">
        <v>8138</v>
      </c>
      <c r="C2016" t="s">
        <v>8139</v>
      </c>
      <c r="E2016" t="s">
        <v>7761</v>
      </c>
      <c r="F2016" t="s">
        <v>5063</v>
      </c>
      <c r="G2016" t="s">
        <v>7442</v>
      </c>
      <c r="H2016" t="s">
        <v>326</v>
      </c>
      <c r="I2016" t="s">
        <v>8140</v>
      </c>
      <c r="J2016" t="s">
        <v>90</v>
      </c>
      <c r="K2016" t="s">
        <v>102</v>
      </c>
      <c r="L2016" t="s">
        <v>8141</v>
      </c>
      <c r="M2016" t="s">
        <v>8142</v>
      </c>
      <c r="O2016" t="s">
        <v>4649</v>
      </c>
      <c r="R2016" t="s">
        <v>38</v>
      </c>
      <c r="S2016" t="s">
        <v>7229</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7242</v>
      </c>
      <c r="Y2016" s="1" t="s">
        <v>7231</v>
      </c>
    </row>
    <row r="2017" spans="1:25" hidden="1">
      <c r="A2017" t="s">
        <v>7755</v>
      </c>
      <c r="B2017" t="s">
        <v>8143</v>
      </c>
      <c r="C2017" t="s">
        <v>8144</v>
      </c>
      <c r="E2017" t="s">
        <v>8145</v>
      </c>
      <c r="F2017" t="s">
        <v>7761</v>
      </c>
      <c r="G2017" t="s">
        <v>7761</v>
      </c>
      <c r="H2017" t="s">
        <v>7761</v>
      </c>
      <c r="I2017" t="s">
        <v>8146</v>
      </c>
      <c r="J2017" t="s">
        <v>7761</v>
      </c>
      <c r="K2017" t="s">
        <v>102</v>
      </c>
      <c r="L2017" t="s">
        <v>8147</v>
      </c>
      <c r="M2017" t="s">
        <v>8148</v>
      </c>
      <c r="O2017" t="s">
        <v>7150</v>
      </c>
      <c r="R2017" t="s">
        <v>38</v>
      </c>
      <c r="S2017" t="s">
        <v>7229</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7689</v>
      </c>
      <c r="Y2017" s="1" t="s">
        <v>7231</v>
      </c>
    </row>
    <row r="2018" spans="1:25" hidden="1">
      <c r="A2018" t="s">
        <v>7755</v>
      </c>
      <c r="B2018" t="s">
        <v>8149</v>
      </c>
      <c r="C2018" t="s">
        <v>8150</v>
      </c>
      <c r="E2018" t="s">
        <v>7761</v>
      </c>
      <c r="F2018" t="s">
        <v>8151</v>
      </c>
      <c r="G2018" t="s">
        <v>1786</v>
      </c>
      <c r="H2018" t="s">
        <v>345</v>
      </c>
      <c r="I2018" t="s">
        <v>8152</v>
      </c>
      <c r="J2018" t="s">
        <v>1057</v>
      </c>
      <c r="K2018" t="s">
        <v>4733</v>
      </c>
      <c r="L2018" t="s">
        <v>8153</v>
      </c>
      <c r="M2018" t="s">
        <v>8154</v>
      </c>
      <c r="O2018" t="s">
        <v>7484</v>
      </c>
      <c r="R2018" t="s">
        <v>38</v>
      </c>
      <c r="S2018" t="s">
        <v>7229</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8094</v>
      </c>
      <c r="Y2018" s="22"/>
    </row>
    <row r="2019" spans="1:25" hidden="1">
      <c r="A2019" t="s">
        <v>7755</v>
      </c>
      <c r="B2019" t="s">
        <v>8155</v>
      </c>
      <c r="C2019" t="s">
        <v>7978</v>
      </c>
      <c r="E2019" t="s">
        <v>7761</v>
      </c>
      <c r="F2019" t="s">
        <v>424</v>
      </c>
      <c r="G2019" t="s">
        <v>8156</v>
      </c>
      <c r="H2019" t="s">
        <v>117</v>
      </c>
      <c r="I2019" t="s">
        <v>8157</v>
      </c>
      <c r="J2019" t="s">
        <v>976</v>
      </c>
      <c r="K2019" t="s">
        <v>4733</v>
      </c>
      <c r="L2019" t="s">
        <v>8158</v>
      </c>
      <c r="M2019" t="s">
        <v>7982</v>
      </c>
      <c r="O2019" t="s">
        <v>8159</v>
      </c>
      <c r="R2019" t="s">
        <v>38</v>
      </c>
      <c r="S2019" t="s">
        <v>7229</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7242</v>
      </c>
      <c r="Y2019" s="1" t="s">
        <v>7231</v>
      </c>
    </row>
    <row r="2020" spans="1:25" hidden="1">
      <c r="A2020" t="s">
        <v>7755</v>
      </c>
      <c r="B2020" t="s">
        <v>8160</v>
      </c>
      <c r="C2020" t="s">
        <v>7978</v>
      </c>
      <c r="E2020" t="s">
        <v>7761</v>
      </c>
      <c r="F2020" t="s">
        <v>8161</v>
      </c>
      <c r="G2020" t="s">
        <v>8162</v>
      </c>
      <c r="H2020" t="s">
        <v>326</v>
      </c>
      <c r="I2020" t="s">
        <v>8163</v>
      </c>
      <c r="J2020" t="s">
        <v>976</v>
      </c>
      <c r="K2020" t="s">
        <v>4733</v>
      </c>
      <c r="L2020" t="s">
        <v>8164</v>
      </c>
      <c r="M2020" t="s">
        <v>7982</v>
      </c>
      <c r="O2020" t="s">
        <v>7214</v>
      </c>
      <c r="R2020" t="s">
        <v>38</v>
      </c>
      <c r="S2020" t="s">
        <v>7229</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7230</v>
      </c>
      <c r="Y2020" s="1" t="s">
        <v>7231</v>
      </c>
    </row>
    <row r="2021" spans="1:25" hidden="1">
      <c r="A2021" t="s">
        <v>7755</v>
      </c>
      <c r="B2021" t="s">
        <v>8165</v>
      </c>
      <c r="C2021" t="s">
        <v>2949</v>
      </c>
      <c r="E2021" t="s">
        <v>7761</v>
      </c>
      <c r="F2021" t="s">
        <v>3779</v>
      </c>
      <c r="G2021" t="s">
        <v>80</v>
      </c>
      <c r="H2021" t="s">
        <v>7761</v>
      </c>
      <c r="I2021" t="s">
        <v>8166</v>
      </c>
      <c r="J2021" t="s">
        <v>1242</v>
      </c>
      <c r="K2021" t="s">
        <v>4733</v>
      </c>
      <c r="L2021" t="s">
        <v>8167</v>
      </c>
      <c r="M2021" t="s">
        <v>8168</v>
      </c>
      <c r="O2021" t="s">
        <v>8169</v>
      </c>
      <c r="R2021" t="s">
        <v>38</v>
      </c>
      <c r="S2021" t="s">
        <v>7229</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7242</v>
      </c>
      <c r="Y2021" s="1" t="s">
        <v>7231</v>
      </c>
    </row>
    <row r="2022" spans="1:25" hidden="1">
      <c r="A2022" s="1" t="s">
        <v>8045</v>
      </c>
      <c r="B2022" s="1" t="s">
        <v>8170</v>
      </c>
      <c r="C2022" s="1" t="s">
        <v>8171</v>
      </c>
      <c r="D2022" s="1"/>
      <c r="E2022" s="1"/>
      <c r="F2022" s="1" t="s">
        <v>8172</v>
      </c>
      <c r="G2022" s="1"/>
      <c r="H2022" s="1" t="s">
        <v>42</v>
      </c>
      <c r="I2022" s="1" t="s">
        <v>8173</v>
      </c>
      <c r="J2022" s="1" t="s">
        <v>779</v>
      </c>
      <c r="K2022" s="1" t="s">
        <v>7384</v>
      </c>
      <c r="L2022" s="1" t="s">
        <v>8174</v>
      </c>
      <c r="M2022" s="1" t="s">
        <v>8175</v>
      </c>
      <c r="N2022" s="1" t="s">
        <v>8176</v>
      </c>
      <c r="O2022" s="1" t="s">
        <v>1041</v>
      </c>
      <c r="P2022" s="1"/>
      <c r="Q2022" s="1" t="s">
        <v>8177</v>
      </c>
      <c r="R2022" s="1" t="s">
        <v>38</v>
      </c>
      <c r="S2022" t="s">
        <v>39</v>
      </c>
      <c r="T2022" s="1"/>
      <c r="U2022" s="1" t="s">
        <v>7275</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8178</v>
      </c>
      <c r="Y2022" s="1"/>
    </row>
    <row r="2023" spans="1:25" hidden="1">
      <c r="A2023" t="s">
        <v>7755</v>
      </c>
      <c r="B2023" t="s">
        <v>8179</v>
      </c>
      <c r="C2023" t="s">
        <v>1164</v>
      </c>
      <c r="E2023" t="s">
        <v>7761</v>
      </c>
      <c r="F2023" t="s">
        <v>1584</v>
      </c>
      <c r="G2023" t="s">
        <v>630</v>
      </c>
      <c r="H2023" t="s">
        <v>42</v>
      </c>
      <c r="I2023" t="s">
        <v>8180</v>
      </c>
      <c r="J2023" t="s">
        <v>79</v>
      </c>
      <c r="K2023" t="s">
        <v>4733</v>
      </c>
      <c r="L2023" t="s">
        <v>8181</v>
      </c>
      <c r="M2023" t="s">
        <v>8182</v>
      </c>
      <c r="O2023" t="s">
        <v>7582</v>
      </c>
      <c r="R2023" t="s">
        <v>38</v>
      </c>
      <c r="S2023" t="s">
        <v>7229</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7284</v>
      </c>
      <c r="Y2023" s="1" t="s">
        <v>7231</v>
      </c>
    </row>
    <row r="2024" spans="1:25" hidden="1">
      <c r="A2024" t="s">
        <v>7755</v>
      </c>
      <c r="B2024" t="s">
        <v>8183</v>
      </c>
      <c r="C2024" t="s">
        <v>7978</v>
      </c>
      <c r="E2024" t="s">
        <v>7761</v>
      </c>
      <c r="F2024" t="s">
        <v>822</v>
      </c>
      <c r="G2024" t="s">
        <v>3002</v>
      </c>
      <c r="H2024" t="s">
        <v>42</v>
      </c>
      <c r="I2024" t="s">
        <v>8184</v>
      </c>
      <c r="J2024" t="s">
        <v>976</v>
      </c>
      <c r="K2024" t="s">
        <v>4733</v>
      </c>
      <c r="L2024" t="s">
        <v>8185</v>
      </c>
      <c r="M2024" t="s">
        <v>7982</v>
      </c>
      <c r="O2024" t="s">
        <v>7939</v>
      </c>
      <c r="R2024" t="s">
        <v>38</v>
      </c>
      <c r="S2024" t="s">
        <v>7229</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7230</v>
      </c>
      <c r="Y2024" s="1" t="s">
        <v>7231</v>
      </c>
    </row>
    <row r="2025" spans="1:25" hidden="1">
      <c r="A2025" t="s">
        <v>7755</v>
      </c>
      <c r="B2025" t="s">
        <v>8186</v>
      </c>
      <c r="C2025" t="s">
        <v>7996</v>
      </c>
      <c r="E2025" t="s">
        <v>7761</v>
      </c>
      <c r="F2025" t="s">
        <v>396</v>
      </c>
      <c r="G2025" t="s">
        <v>900</v>
      </c>
      <c r="H2025" t="s">
        <v>326</v>
      </c>
      <c r="I2025" t="s">
        <v>8187</v>
      </c>
      <c r="J2025" t="s">
        <v>2697</v>
      </c>
      <c r="K2025" t="s">
        <v>4656</v>
      </c>
      <c r="L2025" t="s">
        <v>8188</v>
      </c>
      <c r="M2025" t="s">
        <v>7999</v>
      </c>
      <c r="O2025" t="s">
        <v>3071</v>
      </c>
      <c r="R2025" t="s">
        <v>38</v>
      </c>
      <c r="S2025" t="s">
        <v>7229</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7242</v>
      </c>
      <c r="Y2025" s="1" t="s">
        <v>7231</v>
      </c>
    </row>
    <row r="2026" spans="1:25" hidden="1">
      <c r="A2026" t="s">
        <v>7755</v>
      </c>
      <c r="B2026" t="s">
        <v>8189</v>
      </c>
      <c r="C2026" t="s">
        <v>2949</v>
      </c>
      <c r="E2026" t="s">
        <v>7761</v>
      </c>
      <c r="F2026" t="s">
        <v>520</v>
      </c>
      <c r="G2026" t="s">
        <v>1206</v>
      </c>
      <c r="H2026" t="s">
        <v>326</v>
      </c>
      <c r="I2026" t="s">
        <v>8190</v>
      </c>
      <c r="J2026" t="s">
        <v>720</v>
      </c>
      <c r="K2026" t="s">
        <v>4656</v>
      </c>
      <c r="L2026" t="s">
        <v>8191</v>
      </c>
      <c r="M2026" t="s">
        <v>8168</v>
      </c>
      <c r="O2026" t="s">
        <v>2189</v>
      </c>
      <c r="R2026" t="s">
        <v>38</v>
      </c>
      <c r="S2026" t="s">
        <v>7229</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7242</v>
      </c>
      <c r="Y2026" s="1" t="s">
        <v>7231</v>
      </c>
    </row>
    <row r="2027" spans="1:25" hidden="1">
      <c r="A2027" t="s">
        <v>7755</v>
      </c>
      <c r="B2027" t="s">
        <v>8192</v>
      </c>
      <c r="C2027" t="s">
        <v>8134</v>
      </c>
      <c r="E2027" t="s">
        <v>7761</v>
      </c>
      <c r="F2027" t="s">
        <v>8193</v>
      </c>
      <c r="G2027" t="s">
        <v>1549</v>
      </c>
      <c r="H2027" t="s">
        <v>117</v>
      </c>
      <c r="I2027" t="s">
        <v>8194</v>
      </c>
      <c r="J2027" t="s">
        <v>128</v>
      </c>
      <c r="K2027" t="s">
        <v>4762</v>
      </c>
      <c r="L2027" t="s">
        <v>8195</v>
      </c>
      <c r="M2027" t="s">
        <v>8137</v>
      </c>
      <c r="O2027" t="s">
        <v>3068</v>
      </c>
      <c r="R2027" t="s">
        <v>38</v>
      </c>
      <c r="S2027" t="s">
        <v>7229</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7230</v>
      </c>
      <c r="Y2027" s="1" t="s">
        <v>7231</v>
      </c>
    </row>
    <row r="2028" spans="1:25" hidden="1">
      <c r="A2028" t="s">
        <v>7755</v>
      </c>
      <c r="B2028" t="s">
        <v>8196</v>
      </c>
      <c r="C2028" t="s">
        <v>8197</v>
      </c>
      <c r="E2028" t="s">
        <v>7761</v>
      </c>
      <c r="F2028" t="s">
        <v>424</v>
      </c>
      <c r="G2028" t="s">
        <v>8198</v>
      </c>
      <c r="H2028" t="s">
        <v>345</v>
      </c>
      <c r="I2028" t="s">
        <v>8199</v>
      </c>
      <c r="J2028" t="s">
        <v>90</v>
      </c>
      <c r="K2028" t="s">
        <v>4647</v>
      </c>
      <c r="L2028" t="s">
        <v>8200</v>
      </c>
      <c r="M2028" t="s">
        <v>8201</v>
      </c>
      <c r="O2028" t="s">
        <v>3383</v>
      </c>
      <c r="R2028" t="s">
        <v>38</v>
      </c>
      <c r="S2028" t="s">
        <v>7229</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7230</v>
      </c>
      <c r="Y2028" s="1" t="s">
        <v>7231</v>
      </c>
    </row>
    <row r="2029" spans="1:25" hidden="1">
      <c r="A2029" t="s">
        <v>7755</v>
      </c>
      <c r="B2029" t="s">
        <v>8202</v>
      </c>
      <c r="C2029" t="s">
        <v>8203</v>
      </c>
      <c r="E2029" t="s">
        <v>7761</v>
      </c>
      <c r="F2029" t="s">
        <v>1920</v>
      </c>
      <c r="G2029" t="s">
        <v>5876</v>
      </c>
      <c r="H2029" t="s">
        <v>326</v>
      </c>
      <c r="I2029" t="s">
        <v>8204</v>
      </c>
      <c r="J2029" t="s">
        <v>1299</v>
      </c>
      <c r="K2029" t="s">
        <v>4663</v>
      </c>
      <c r="L2029" t="s">
        <v>8205</v>
      </c>
      <c r="M2029" t="s">
        <v>8206</v>
      </c>
      <c r="O2029" t="s">
        <v>2190</v>
      </c>
      <c r="R2029" t="s">
        <v>38</v>
      </c>
      <c r="S2029" t="s">
        <v>7229</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7737</v>
      </c>
      <c r="Y2029" s="22"/>
    </row>
    <row r="2030" spans="1:25" hidden="1">
      <c r="A2030" t="s">
        <v>7755</v>
      </c>
      <c r="B2030" t="s">
        <v>8207</v>
      </c>
      <c r="C2030" t="s">
        <v>6140</v>
      </c>
      <c r="E2030" t="s">
        <v>7761</v>
      </c>
      <c r="F2030" t="s">
        <v>3586</v>
      </c>
      <c r="G2030" t="s">
        <v>8208</v>
      </c>
      <c r="H2030" t="s">
        <v>940</v>
      </c>
      <c r="I2030" t="s">
        <v>8209</v>
      </c>
      <c r="J2030" t="s">
        <v>1430</v>
      </c>
      <c r="K2030" t="s">
        <v>4762</v>
      </c>
      <c r="L2030" t="s">
        <v>8210</v>
      </c>
      <c r="M2030" t="s">
        <v>8211</v>
      </c>
      <c r="O2030" t="s">
        <v>8212</v>
      </c>
      <c r="R2030" t="s">
        <v>38</v>
      </c>
      <c r="S2030" t="s">
        <v>7229</v>
      </c>
      <c r="T2030"/>
      <c r="W2030" s="1" t="str">
        <f>_04_FOMD_screening[[#This Row],[study_type]]&amp; "_" &amp; LEFT(_04_FOMD_screening[[#This Row],[authors]],5) &amp; "_" &amp; RIGHT(_04_FOMD_screening[[#This Row],[year]],2) &amp; "_" &amp; LEFT(_04_FOMD_screening[[#This Row],[title]],5) &amp; "_" &amp; LEFT(_04_FOMD_screening[[#This Row],[journal]],2)</f>
        <v>JA_Jha S_10_Nativ_Pr</v>
      </c>
      <c r="X2030" s="1" t="s">
        <v>7778</v>
      </c>
      <c r="Y2030" s="1" t="s">
        <v>7779</v>
      </c>
    </row>
    <row r="2031" spans="1:25" hidden="1">
      <c r="A2031" t="s">
        <v>7755</v>
      </c>
      <c r="B2031" t="s">
        <v>8213</v>
      </c>
      <c r="C2031" t="s">
        <v>7793</v>
      </c>
      <c r="E2031" t="s">
        <v>7761</v>
      </c>
      <c r="F2031" t="s">
        <v>8214</v>
      </c>
      <c r="G2031" t="s">
        <v>8215</v>
      </c>
      <c r="H2031" t="s">
        <v>780</v>
      </c>
      <c r="I2031" t="s">
        <v>8216</v>
      </c>
      <c r="J2031" t="s">
        <v>362</v>
      </c>
      <c r="K2031" t="s">
        <v>4762</v>
      </c>
      <c r="L2031" t="s">
        <v>8217</v>
      </c>
      <c r="M2031" t="s">
        <v>7797</v>
      </c>
      <c r="O2031" t="s">
        <v>6214</v>
      </c>
      <c r="R2031" t="s">
        <v>38</v>
      </c>
      <c r="S2031" t="s">
        <v>7229</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7431</v>
      </c>
      <c r="Y2031" s="1" t="s">
        <v>7231</v>
      </c>
    </row>
    <row r="2032" spans="1:25" hidden="1">
      <c r="A2032" t="s">
        <v>7755</v>
      </c>
      <c r="B2032" t="s">
        <v>8218</v>
      </c>
      <c r="C2032" t="s">
        <v>7767</v>
      </c>
      <c r="E2032" t="s">
        <v>7761</v>
      </c>
      <c r="F2032" t="s">
        <v>8219</v>
      </c>
      <c r="G2032" t="s">
        <v>2433</v>
      </c>
      <c r="H2032" t="s">
        <v>326</v>
      </c>
      <c r="I2032" t="s">
        <v>8220</v>
      </c>
      <c r="J2032" t="s">
        <v>217</v>
      </c>
      <c r="K2032" t="s">
        <v>4762</v>
      </c>
      <c r="L2032" t="s">
        <v>8221</v>
      </c>
      <c r="M2032" t="s">
        <v>7770</v>
      </c>
      <c r="O2032" t="s">
        <v>8222</v>
      </c>
      <c r="R2032" t="s">
        <v>38</v>
      </c>
      <c r="S2032" t="s">
        <v>7229</v>
      </c>
      <c r="T2032"/>
      <c r="W2032" s="1" t="str">
        <f>_04_FOMD_screening[[#This Row],[study_type]]&amp; "_" &amp; LEFT(_04_FOMD_screening[[#This Row],[authors]],5) &amp; "_" &amp; RIGHT(_04_FOMD_screening[[#This Row],[year]],2) &amp; "_" &amp; LEFT(_04_FOMD_screening[[#This Row],[title]],5) &amp; "_" &amp; LEFT(_04_FOMD_screening[[#This Row],[journal]],2)</f>
        <v>JA_Moorh_10_Epiph_Co</v>
      </c>
      <c r="X2032" s="1" t="s">
        <v>7778</v>
      </c>
      <c r="Y2032" s="1" t="s">
        <v>7779</v>
      </c>
    </row>
    <row r="2033" spans="1:25" hidden="1">
      <c r="A2033" t="s">
        <v>7755</v>
      </c>
      <c r="B2033" t="s">
        <v>8223</v>
      </c>
      <c r="C2033" t="s">
        <v>7835</v>
      </c>
      <c r="E2033" t="s">
        <v>7761</v>
      </c>
      <c r="F2033" t="s">
        <v>1940</v>
      </c>
      <c r="G2033" t="s">
        <v>4105</v>
      </c>
      <c r="H2033" t="s">
        <v>326</v>
      </c>
      <c r="I2033" t="s">
        <v>8224</v>
      </c>
      <c r="J2033" t="s">
        <v>960</v>
      </c>
      <c r="K2033" t="s">
        <v>4762</v>
      </c>
      <c r="L2033" t="s">
        <v>8225</v>
      </c>
      <c r="M2033" t="s">
        <v>7923</v>
      </c>
      <c r="O2033" t="s">
        <v>5451</v>
      </c>
      <c r="R2033" t="s">
        <v>38</v>
      </c>
      <c r="S2033" t="s">
        <v>7229</v>
      </c>
      <c r="T2033"/>
      <c r="W2033" s="1" t="str">
        <f>_04_FOMD_screening[[#This Row],[study_type]]&amp; "_" &amp; LEFT(_04_FOMD_screening[[#This Row],[authors]],5) &amp; "_" &amp; RIGHT(_04_FOMD_screening[[#This Row],[year]],2) &amp; "_" &amp; LEFT(_04_FOMD_screening[[#This Row],[title]],5) &amp; "_" &amp; LEFT(_04_FOMD_screening[[#This Row],[journal]],2)</f>
        <v>JA_Larse_10_Twig-_Bi</v>
      </c>
      <c r="X2033" s="1" t="s">
        <v>7778</v>
      </c>
      <c r="Y2033" s="1" t="s">
        <v>7779</v>
      </c>
    </row>
    <row r="2034" spans="1:25" hidden="1">
      <c r="A2034" t="s">
        <v>7755</v>
      </c>
      <c r="B2034" t="s">
        <v>8226</v>
      </c>
      <c r="C2034" t="s">
        <v>1922</v>
      </c>
      <c r="E2034" t="s">
        <v>7761</v>
      </c>
      <c r="F2034" t="s">
        <v>8227</v>
      </c>
      <c r="G2034" t="s">
        <v>8228</v>
      </c>
      <c r="H2034" t="s">
        <v>780</v>
      </c>
      <c r="I2034" t="s">
        <v>8229</v>
      </c>
      <c r="J2034" t="s">
        <v>362</v>
      </c>
      <c r="K2034" t="s">
        <v>4647</v>
      </c>
      <c r="L2034" t="s">
        <v>8230</v>
      </c>
      <c r="M2034" t="s">
        <v>8231</v>
      </c>
      <c r="O2034" t="s">
        <v>7064</v>
      </c>
      <c r="R2034" t="s">
        <v>38</v>
      </c>
      <c r="S2034" t="s">
        <v>7229</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7431</v>
      </c>
      <c r="Y2034" s="1" t="s">
        <v>7231</v>
      </c>
    </row>
    <row r="2035" spans="1:25" hidden="1">
      <c r="A2035" t="s">
        <v>7755</v>
      </c>
      <c r="B2035" t="s">
        <v>8232</v>
      </c>
      <c r="C2035" t="s">
        <v>7835</v>
      </c>
      <c r="E2035" t="s">
        <v>7761</v>
      </c>
      <c r="F2035" t="s">
        <v>5325</v>
      </c>
      <c r="G2035" t="s">
        <v>8159</v>
      </c>
      <c r="H2035" t="s">
        <v>117</v>
      </c>
      <c r="I2035" t="s">
        <v>8233</v>
      </c>
      <c r="J2035" t="s">
        <v>976</v>
      </c>
      <c r="K2035" t="s">
        <v>4647</v>
      </c>
      <c r="L2035" t="s">
        <v>8234</v>
      </c>
      <c r="M2035" t="s">
        <v>7923</v>
      </c>
      <c r="O2035" t="s">
        <v>3069</v>
      </c>
      <c r="R2035" t="s">
        <v>38</v>
      </c>
      <c r="S2035" t="s">
        <v>7229</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7414</v>
      </c>
      <c r="Y2035" s="22"/>
    </row>
    <row r="2036" spans="1:25" hidden="1">
      <c r="A2036" t="s">
        <v>7755</v>
      </c>
      <c r="B2036" t="s">
        <v>8235</v>
      </c>
      <c r="C2036" t="s">
        <v>7793</v>
      </c>
      <c r="E2036" t="s">
        <v>7761</v>
      </c>
      <c r="F2036" t="s">
        <v>2929</v>
      </c>
      <c r="G2036" t="s">
        <v>8236</v>
      </c>
      <c r="H2036" t="s">
        <v>780</v>
      </c>
      <c r="I2036" t="s">
        <v>8237</v>
      </c>
      <c r="J2036" t="s">
        <v>286</v>
      </c>
      <c r="K2036" t="s">
        <v>4662</v>
      </c>
      <c r="L2036" t="s">
        <v>8238</v>
      </c>
      <c r="M2036" t="s">
        <v>7797</v>
      </c>
      <c r="O2036" t="s">
        <v>8239</v>
      </c>
      <c r="R2036" t="s">
        <v>38</v>
      </c>
      <c r="S2036" t="s">
        <v>7229</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7431</v>
      </c>
      <c r="Y2036" s="1" t="s">
        <v>7231</v>
      </c>
    </row>
    <row r="2037" spans="1:25" hidden="1">
      <c r="A2037" t="s">
        <v>7755</v>
      </c>
      <c r="B2037" t="s">
        <v>8240</v>
      </c>
      <c r="C2037" t="s">
        <v>1134</v>
      </c>
      <c r="E2037" t="s">
        <v>7761</v>
      </c>
      <c r="F2037" t="s">
        <v>433</v>
      </c>
      <c r="G2037" t="s">
        <v>4763</v>
      </c>
      <c r="H2037" t="s">
        <v>7761</v>
      </c>
      <c r="I2037" t="s">
        <v>8241</v>
      </c>
      <c r="J2037" t="s">
        <v>1144</v>
      </c>
      <c r="K2037" t="s">
        <v>4662</v>
      </c>
      <c r="L2037" t="s">
        <v>8242</v>
      </c>
      <c r="M2037" t="s">
        <v>7914</v>
      </c>
      <c r="O2037" t="s">
        <v>4332</v>
      </c>
      <c r="R2037" t="s">
        <v>38</v>
      </c>
      <c r="S2037" t="s">
        <v>7229</v>
      </c>
      <c r="T2037"/>
      <c r="W2037" s="1" t="str">
        <f>_04_FOMD_screening[[#This Row],[study_type]]&amp; "_" &amp; LEFT(_04_FOMD_screening[[#This Row],[authors]],5) &amp; "_" &amp; RIGHT(_04_FOMD_screening[[#This Row],[year]],2) &amp; "_" &amp; LEFT(_04_FOMD_screening[[#This Row],[title]],5) &amp; "_" &amp; LEFT(_04_FOMD_screening[[#This Row],[journal]],2)</f>
        <v>JA_López_08_Tree _Ag</v>
      </c>
      <c r="X2037" t="s">
        <v>7778</v>
      </c>
      <c r="Y2037" s="1" t="s">
        <v>7779</v>
      </c>
    </row>
    <row r="2038" spans="1:25" hidden="1">
      <c r="A2038" s="1" t="s">
        <v>8045</v>
      </c>
      <c r="B2038" s="1" t="s">
        <v>8243</v>
      </c>
      <c r="C2038" s="1" t="s">
        <v>8244</v>
      </c>
      <c r="D2038" s="1"/>
      <c r="E2038" s="1"/>
      <c r="F2038" s="1" t="s">
        <v>8245</v>
      </c>
      <c r="G2038" s="1"/>
      <c r="H2038" s="1" t="s">
        <v>137</v>
      </c>
      <c r="I2038" s="1" t="s">
        <v>8246</v>
      </c>
      <c r="J2038" s="1" t="s">
        <v>274</v>
      </c>
      <c r="K2038" s="1" t="s">
        <v>8247</v>
      </c>
      <c r="L2038" s="1" t="s">
        <v>8248</v>
      </c>
      <c r="M2038" s="1" t="s">
        <v>8249</v>
      </c>
      <c r="N2038" s="1" t="s">
        <v>8250</v>
      </c>
      <c r="O2038" s="1" t="s">
        <v>869</v>
      </c>
      <c r="P2038" s="1"/>
      <c r="Q2038" s="1" t="s">
        <v>8251</v>
      </c>
      <c r="R2038" s="1" t="s">
        <v>38</v>
      </c>
      <c r="S2038" t="s">
        <v>39</v>
      </c>
      <c r="T2038" s="1"/>
      <c r="U2038" t="s">
        <v>7275</v>
      </c>
      <c r="V2038" s="25">
        <v>46148</v>
      </c>
      <c r="W2038" s="1" t="str">
        <f>_04_FOMD_screening[[#This Row],[study_type]]&amp; "_" &amp; LEFT(_04_FOMD_screening[[#This Row],[authors]],5) &amp; "_" &amp; RIGHT(_04_FOMD_screening[[#This Row],[year]],2) &amp; "_" &amp; LEFT(_04_FOMD_screening[[#This Row],[title]],5) &amp; "_" &amp; LEFT(_04_FOMD_screening[[#This Row],[journal]],2)</f>
        <v>JA_Phiri_24_Compa_Ag</v>
      </c>
      <c r="X2038" s="1" t="s">
        <v>7333</v>
      </c>
      <c r="Y2038" s="1"/>
    </row>
    <row r="2039" spans="1:25" hidden="1">
      <c r="A2039" t="s">
        <v>7755</v>
      </c>
      <c r="B2039" t="s">
        <v>8252</v>
      </c>
      <c r="C2039" t="s">
        <v>8253</v>
      </c>
      <c r="E2039" t="s">
        <v>7761</v>
      </c>
      <c r="F2039" t="s">
        <v>7761</v>
      </c>
      <c r="G2039" t="s">
        <v>7761</v>
      </c>
      <c r="H2039" t="s">
        <v>274</v>
      </c>
      <c r="I2039" t="s">
        <v>8254</v>
      </c>
      <c r="J2039" t="s">
        <v>345</v>
      </c>
      <c r="K2039" t="s">
        <v>32</v>
      </c>
      <c r="L2039" t="s">
        <v>8255</v>
      </c>
      <c r="M2039" t="s">
        <v>3064</v>
      </c>
      <c r="O2039" t="s">
        <v>3099</v>
      </c>
      <c r="R2039" t="s">
        <v>38</v>
      </c>
      <c r="S2039" t="s">
        <v>7229</v>
      </c>
      <c r="T2039"/>
      <c r="U2039" t="s">
        <v>8256</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7230</v>
      </c>
      <c r="Y2039" s="1" t="s">
        <v>7231</v>
      </c>
    </row>
    <row r="2040" spans="1:25" hidden="1">
      <c r="A2040" t="s">
        <v>7755</v>
      </c>
      <c r="B2040" t="s">
        <v>8257</v>
      </c>
      <c r="C2040" t="s">
        <v>7793</v>
      </c>
      <c r="E2040" t="s">
        <v>7761</v>
      </c>
      <c r="F2040" t="s">
        <v>8258</v>
      </c>
      <c r="G2040" t="s">
        <v>8259</v>
      </c>
      <c r="H2040" t="s">
        <v>780</v>
      </c>
      <c r="I2040" t="s">
        <v>8260</v>
      </c>
      <c r="J2040" t="s">
        <v>250</v>
      </c>
      <c r="K2040" t="s">
        <v>4727</v>
      </c>
      <c r="L2040" t="s">
        <v>8261</v>
      </c>
      <c r="M2040" t="s">
        <v>7797</v>
      </c>
      <c r="O2040" t="s">
        <v>8262</v>
      </c>
      <c r="R2040" t="s">
        <v>38</v>
      </c>
      <c r="S2040" t="s">
        <v>7229</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7284</v>
      </c>
      <c r="Y2040" s="1" t="s">
        <v>7231</v>
      </c>
    </row>
    <row r="2041" spans="1:25" hidden="1">
      <c r="A2041" t="s">
        <v>7755</v>
      </c>
      <c r="B2041" t="s">
        <v>8263</v>
      </c>
      <c r="C2041" t="s">
        <v>7793</v>
      </c>
      <c r="E2041" t="s">
        <v>7761</v>
      </c>
      <c r="F2041" t="s">
        <v>8264</v>
      </c>
      <c r="G2041" t="s">
        <v>8265</v>
      </c>
      <c r="H2041" t="s">
        <v>780</v>
      </c>
      <c r="I2041" t="s">
        <v>8266</v>
      </c>
      <c r="J2041" t="s">
        <v>250</v>
      </c>
      <c r="K2041" t="s">
        <v>4727</v>
      </c>
      <c r="L2041" t="s">
        <v>8267</v>
      </c>
      <c r="M2041" t="s">
        <v>7797</v>
      </c>
      <c r="O2041" t="s">
        <v>1267</v>
      </c>
      <c r="R2041" t="s">
        <v>38</v>
      </c>
      <c r="S2041" t="s">
        <v>7229</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7591</v>
      </c>
      <c r="Y2041" s="22"/>
    </row>
    <row r="2042" spans="1:25" hidden="1">
      <c r="A2042" t="s">
        <v>7755</v>
      </c>
      <c r="B2042" t="s">
        <v>8268</v>
      </c>
      <c r="C2042" t="s">
        <v>7793</v>
      </c>
      <c r="E2042" t="s">
        <v>7761</v>
      </c>
      <c r="F2042" t="s">
        <v>8269</v>
      </c>
      <c r="G2042" t="s">
        <v>8270</v>
      </c>
      <c r="H2042" t="s">
        <v>780</v>
      </c>
      <c r="I2042" t="s">
        <v>8271</v>
      </c>
      <c r="J2042" t="s">
        <v>250</v>
      </c>
      <c r="K2042" t="s">
        <v>4727</v>
      </c>
      <c r="L2042" t="s">
        <v>8272</v>
      </c>
      <c r="M2042" t="s">
        <v>7797</v>
      </c>
      <c r="O2042" t="s">
        <v>4604</v>
      </c>
      <c r="R2042" t="s">
        <v>38</v>
      </c>
      <c r="S2042" t="s">
        <v>7229</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7380</v>
      </c>
      <c r="Y2042" s="22"/>
    </row>
    <row r="2043" spans="1:25" hidden="1">
      <c r="A2043" t="s">
        <v>7755</v>
      </c>
      <c r="B2043" t="s">
        <v>8273</v>
      </c>
      <c r="C2043" t="s">
        <v>8274</v>
      </c>
      <c r="E2043" t="s">
        <v>7761</v>
      </c>
      <c r="F2043" t="s">
        <v>8275</v>
      </c>
      <c r="G2043" t="s">
        <v>8276</v>
      </c>
      <c r="H2043" t="s">
        <v>274</v>
      </c>
      <c r="I2043" t="s">
        <v>8277</v>
      </c>
      <c r="J2043" t="s">
        <v>1105</v>
      </c>
      <c r="K2043" t="s">
        <v>4724</v>
      </c>
      <c r="L2043" t="s">
        <v>8278</v>
      </c>
      <c r="M2043" t="s">
        <v>8279</v>
      </c>
      <c r="O2043" t="s">
        <v>7027</v>
      </c>
      <c r="R2043" t="s">
        <v>38</v>
      </c>
      <c r="S2043" t="s">
        <v>7229</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7414</v>
      </c>
      <c r="Y2043" s="22"/>
    </row>
    <row r="2044" spans="1:25" hidden="1">
      <c r="A2044" t="s">
        <v>7755</v>
      </c>
      <c r="B2044" t="s">
        <v>8280</v>
      </c>
      <c r="C2044" t="s">
        <v>8005</v>
      </c>
      <c r="E2044" t="s">
        <v>7761</v>
      </c>
      <c r="F2044" t="s">
        <v>287</v>
      </c>
      <c r="G2044" t="s">
        <v>960</v>
      </c>
      <c r="H2044" t="s">
        <v>42</v>
      </c>
      <c r="I2044" t="s">
        <v>8281</v>
      </c>
      <c r="J2044" t="s">
        <v>345</v>
      </c>
      <c r="K2044" t="s">
        <v>4724</v>
      </c>
      <c r="L2044" t="s">
        <v>8282</v>
      </c>
      <c r="M2044" t="s">
        <v>8008</v>
      </c>
      <c r="O2044" t="s">
        <v>8283</v>
      </c>
      <c r="R2044" t="s">
        <v>38</v>
      </c>
      <c r="S2044" t="s">
        <v>7229</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7614</v>
      </c>
      <c r="Y2044" s="22"/>
    </row>
    <row r="2045" spans="1:25" hidden="1">
      <c r="A2045" t="s">
        <v>7755</v>
      </c>
      <c r="B2045" t="s">
        <v>8284</v>
      </c>
      <c r="C2045" t="s">
        <v>7793</v>
      </c>
      <c r="E2045" t="s">
        <v>7761</v>
      </c>
      <c r="F2045" t="s">
        <v>1419</v>
      </c>
      <c r="G2045" t="s">
        <v>8161</v>
      </c>
      <c r="H2045" t="s">
        <v>137</v>
      </c>
      <c r="I2045" t="s">
        <v>8285</v>
      </c>
      <c r="J2045" t="s">
        <v>544</v>
      </c>
      <c r="K2045" t="s">
        <v>4724</v>
      </c>
      <c r="L2045" t="s">
        <v>8286</v>
      </c>
      <c r="M2045" t="s">
        <v>7797</v>
      </c>
      <c r="O2045" t="s">
        <v>6196</v>
      </c>
      <c r="R2045" t="s">
        <v>38</v>
      </c>
      <c r="S2045" t="s">
        <v>7229</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7284</v>
      </c>
      <c r="Y2045" s="1" t="s">
        <v>7231</v>
      </c>
    </row>
    <row r="2046" spans="1:25" hidden="1">
      <c r="A2046" t="s">
        <v>7755</v>
      </c>
      <c r="B2046" t="s">
        <v>8287</v>
      </c>
      <c r="C2046" t="s">
        <v>7793</v>
      </c>
      <c r="E2046" t="s">
        <v>7761</v>
      </c>
      <c r="F2046" t="s">
        <v>1683</v>
      </c>
      <c r="G2046" t="s">
        <v>513</v>
      </c>
      <c r="H2046" t="s">
        <v>42</v>
      </c>
      <c r="I2046" t="s">
        <v>8288</v>
      </c>
      <c r="J2046" t="s">
        <v>544</v>
      </c>
      <c r="K2046" t="s">
        <v>4724</v>
      </c>
      <c r="L2046" t="s">
        <v>8289</v>
      </c>
      <c r="M2046" t="s">
        <v>7797</v>
      </c>
      <c r="O2046" t="s">
        <v>6299</v>
      </c>
      <c r="R2046" t="s">
        <v>38</v>
      </c>
      <c r="S2046" t="s">
        <v>7229</v>
      </c>
      <c r="T2046"/>
      <c r="W2046" s="1" t="str">
        <f>_04_FOMD_screening[[#This Row],[study_type]]&amp; "_" &amp; LEFT(_04_FOMD_screening[[#This Row],[authors]],5) &amp; "_" &amp; RIGHT(_04_FOMD_screening[[#This Row],[year]],2) &amp; "_" &amp; LEFT(_04_FOMD_screening[[#This Row],[title]],5) &amp; "_" &amp; LEFT(_04_FOMD_screening[[#This Row],[journal]],2)</f>
        <v>JA_Philp_06_Effec_Bi</v>
      </c>
      <c r="X2046" s="1" t="s">
        <v>7778</v>
      </c>
      <c r="Y2046" s="1" t="s">
        <v>7779</v>
      </c>
    </row>
    <row r="2047" spans="1:25" hidden="1">
      <c r="A2047" t="s">
        <v>7755</v>
      </c>
      <c r="B2047" t="s">
        <v>8290</v>
      </c>
      <c r="C2047" t="s">
        <v>7793</v>
      </c>
      <c r="E2047" t="s">
        <v>7761</v>
      </c>
      <c r="F2047" t="s">
        <v>5950</v>
      </c>
      <c r="G2047" t="s">
        <v>5357</v>
      </c>
      <c r="H2047" t="s">
        <v>42</v>
      </c>
      <c r="I2047" t="s">
        <v>8291</v>
      </c>
      <c r="J2047" t="s">
        <v>544</v>
      </c>
      <c r="K2047" t="s">
        <v>4724</v>
      </c>
      <c r="L2047" t="s">
        <v>8292</v>
      </c>
      <c r="M2047" t="s">
        <v>7797</v>
      </c>
      <c r="O2047" t="s">
        <v>4168</v>
      </c>
      <c r="R2047" t="s">
        <v>38</v>
      </c>
      <c r="S2047" t="s">
        <v>7229</v>
      </c>
      <c r="T2047"/>
      <c r="W2047" s="1" t="str">
        <f>_04_FOMD_screening[[#This Row],[study_type]]&amp; "_" &amp; LEFT(_04_FOMD_screening[[#This Row],[authors]],5) &amp; "_" &amp; RIGHT(_04_FOMD_screening[[#This Row],[year]],2) &amp; "_" &amp; LEFT(_04_FOMD_screening[[#This Row],[title]],5) &amp; "_" &amp; LEFT(_04_FOMD_screening[[#This Row],[journal]],2)</f>
        <v>JA_Philp_06_The i_Bi</v>
      </c>
      <c r="X2047" s="1" t="s">
        <v>7778</v>
      </c>
      <c r="Y2047" s="1" t="s">
        <v>7779</v>
      </c>
    </row>
    <row r="2048" spans="1:25" hidden="1">
      <c r="A2048" t="s">
        <v>7755</v>
      </c>
      <c r="B2048" t="s">
        <v>8293</v>
      </c>
      <c r="C2048" t="s">
        <v>8294</v>
      </c>
      <c r="E2048" t="s">
        <v>7761</v>
      </c>
      <c r="F2048" t="s">
        <v>695</v>
      </c>
      <c r="G2048" t="s">
        <v>3779</v>
      </c>
      <c r="H2048" t="s">
        <v>42</v>
      </c>
      <c r="I2048" t="s">
        <v>8295</v>
      </c>
      <c r="J2048" t="s">
        <v>458</v>
      </c>
      <c r="K2048" t="s">
        <v>4710</v>
      </c>
      <c r="L2048" t="s">
        <v>8296</v>
      </c>
      <c r="M2048" t="s">
        <v>8297</v>
      </c>
      <c r="O2048" t="s">
        <v>1419</v>
      </c>
      <c r="R2048" t="s">
        <v>38</v>
      </c>
      <c r="S2048" t="s">
        <v>7229</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7284</v>
      </c>
      <c r="Y2048" s="1" t="s">
        <v>7231</v>
      </c>
    </row>
    <row r="2049" spans="1:25" hidden="1">
      <c r="A2049" t="s">
        <v>7755</v>
      </c>
      <c r="B2049" t="s">
        <v>8298</v>
      </c>
      <c r="C2049" t="s">
        <v>7793</v>
      </c>
      <c r="E2049" t="s">
        <v>7761</v>
      </c>
      <c r="F2049" t="s">
        <v>8299</v>
      </c>
      <c r="G2049" t="s">
        <v>8300</v>
      </c>
      <c r="H2049" t="s">
        <v>117</v>
      </c>
      <c r="I2049" t="s">
        <v>8301</v>
      </c>
      <c r="J2049" t="s">
        <v>924</v>
      </c>
      <c r="K2049" t="s">
        <v>4710</v>
      </c>
      <c r="L2049" t="s">
        <v>8302</v>
      </c>
      <c r="M2049" t="s">
        <v>7797</v>
      </c>
      <c r="O2049" t="s">
        <v>8193</v>
      </c>
      <c r="R2049" t="s">
        <v>38</v>
      </c>
      <c r="S2049" t="s">
        <v>7229</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7431</v>
      </c>
      <c r="Y2049" s="1" t="s">
        <v>7231</v>
      </c>
    </row>
    <row r="2050" spans="1:25" hidden="1">
      <c r="A2050" t="s">
        <v>7755</v>
      </c>
      <c r="B2050" t="s">
        <v>8303</v>
      </c>
      <c r="C2050" t="s">
        <v>7767</v>
      </c>
      <c r="E2050" t="s">
        <v>7761</v>
      </c>
      <c r="F2050" t="s">
        <v>2910</v>
      </c>
      <c r="G2050" t="s">
        <v>5358</v>
      </c>
      <c r="H2050" t="s">
        <v>137</v>
      </c>
      <c r="I2050" t="s">
        <v>8304</v>
      </c>
      <c r="J2050" t="s">
        <v>362</v>
      </c>
      <c r="K2050" t="s">
        <v>4710</v>
      </c>
      <c r="L2050" t="s">
        <v>8305</v>
      </c>
      <c r="M2050" t="s">
        <v>7770</v>
      </c>
      <c r="O2050" t="s">
        <v>8306</v>
      </c>
      <c r="R2050" t="s">
        <v>38</v>
      </c>
      <c r="S2050" t="s">
        <v>7229</v>
      </c>
      <c r="T2050"/>
      <c r="W2050" s="1" t="str">
        <f>_04_FOMD_screening[[#This Row],[study_type]]&amp; "_" &amp; LEFT(_04_FOMD_screening[[#This Row],[authors]],5) &amp; "_" &amp; RIGHT(_04_FOMD_screening[[#This Row],[year]],2) &amp; "_" &amp; LEFT(_04_FOMD_screening[[#This Row],[title]],5) &amp; "_" &amp; LEFT(_04_FOMD_screening[[#This Row],[journal]],2)</f>
        <v>JA_Hietz_05_Conse_Co</v>
      </c>
      <c r="X2050" s="1" t="s">
        <v>7778</v>
      </c>
      <c r="Y2050" s="1" t="s">
        <v>7779</v>
      </c>
    </row>
    <row r="2051" spans="1:25" hidden="1">
      <c r="A2051" t="s">
        <v>7755</v>
      </c>
      <c r="B2051" t="s">
        <v>8307</v>
      </c>
      <c r="C2051" t="s">
        <v>7793</v>
      </c>
      <c r="E2051" t="s">
        <v>7761</v>
      </c>
      <c r="F2051" t="s">
        <v>8308</v>
      </c>
      <c r="G2051" t="s">
        <v>8309</v>
      </c>
      <c r="H2051" t="s">
        <v>431</v>
      </c>
      <c r="I2051" t="s">
        <v>8310</v>
      </c>
      <c r="J2051" t="s">
        <v>431</v>
      </c>
      <c r="K2051" t="s">
        <v>4714</v>
      </c>
      <c r="L2051" t="s">
        <v>8311</v>
      </c>
      <c r="M2051" t="s">
        <v>7797</v>
      </c>
      <c r="O2051" t="s">
        <v>7394</v>
      </c>
      <c r="R2051" t="s">
        <v>38</v>
      </c>
      <c r="S2051" t="s">
        <v>7229</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7284</v>
      </c>
      <c r="Y2051" s="1" t="s">
        <v>7231</v>
      </c>
    </row>
    <row r="2052" spans="1:25" hidden="1">
      <c r="A2052" t="s">
        <v>7755</v>
      </c>
      <c r="B2052" t="s">
        <v>8312</v>
      </c>
      <c r="C2052" t="s">
        <v>8012</v>
      </c>
      <c r="E2052" t="s">
        <v>7761</v>
      </c>
      <c r="F2052" t="s">
        <v>730</v>
      </c>
      <c r="G2052" t="s">
        <v>1158</v>
      </c>
      <c r="H2052" t="s">
        <v>137</v>
      </c>
      <c r="I2052" t="s">
        <v>8313</v>
      </c>
      <c r="J2052" t="s">
        <v>274</v>
      </c>
      <c r="K2052" t="s">
        <v>4714</v>
      </c>
      <c r="L2052" t="s">
        <v>8314</v>
      </c>
      <c r="M2052" t="s">
        <v>8015</v>
      </c>
      <c r="O2052" t="s">
        <v>1548</v>
      </c>
      <c r="R2052" t="s">
        <v>38</v>
      </c>
      <c r="S2052" t="s">
        <v>7229</v>
      </c>
      <c r="T2052"/>
      <c r="W2052" s="1" t="str">
        <f>_04_FOMD_screening[[#This Row],[study_type]]&amp; "_" &amp; LEFT(_04_FOMD_screening[[#This Row],[authors]],5) &amp; "_" &amp; RIGHT(_04_FOMD_screening[[#This Row],[year]],2) &amp; "_" &amp; LEFT(_04_FOMD_screening[[#This Row],[title]],5) &amp; "_" &amp; LEFT(_04_FOMD_screening[[#This Row],[journal]],2)</f>
        <v>JA_Tejed_04_Bird _An</v>
      </c>
      <c r="X2052" s="1" t="s">
        <v>7778</v>
      </c>
      <c r="Y2052" s="1" t="s">
        <v>7779</v>
      </c>
    </row>
    <row r="2053" spans="1:25" hidden="1">
      <c r="A2053" t="s">
        <v>7755</v>
      </c>
      <c r="B2053" t="s">
        <v>8315</v>
      </c>
      <c r="C2053" t="s">
        <v>1134</v>
      </c>
      <c r="E2053" t="s">
        <v>7761</v>
      </c>
      <c r="F2053" t="s">
        <v>1430</v>
      </c>
      <c r="G2053" t="s">
        <v>4509</v>
      </c>
      <c r="H2053" t="s">
        <v>7761</v>
      </c>
      <c r="I2053" t="s">
        <v>8316</v>
      </c>
      <c r="J2053" t="s">
        <v>457</v>
      </c>
      <c r="K2053" t="s">
        <v>4663</v>
      </c>
      <c r="L2053" t="s">
        <v>8317</v>
      </c>
      <c r="M2053" t="s">
        <v>7914</v>
      </c>
      <c r="O2053" t="s">
        <v>8318</v>
      </c>
      <c r="R2053" t="s">
        <v>38</v>
      </c>
      <c r="S2053" t="s">
        <v>7229</v>
      </c>
      <c r="T2053"/>
      <c r="W2053" s="1" t="str">
        <f>_04_FOMD_screening[[#This Row],[study_type]]&amp; "_" &amp; LEFT(_04_FOMD_screening[[#This Row],[authors]],5) &amp; "_" &amp; RIGHT(_04_FOMD_screening[[#This Row],[year]],2) &amp; "_" &amp; LEFT(_04_FOMD_screening[[#This Row],[title]],5) &amp; "_" &amp; LEFT(_04_FOMD_screening[[#This Row],[journal]],2)</f>
        <v>JA_Armbr_03_Litte_Ag</v>
      </c>
      <c r="X2053" s="1" t="s">
        <v>7778</v>
      </c>
      <c r="Y2053" s="1" t="s">
        <v>7779</v>
      </c>
    </row>
    <row r="2054" spans="1:25" hidden="1">
      <c r="A2054" t="s">
        <v>7755</v>
      </c>
      <c r="B2054" t="s">
        <v>8319</v>
      </c>
      <c r="C2054" t="s">
        <v>874</v>
      </c>
      <c r="E2054" t="s">
        <v>7761</v>
      </c>
      <c r="F2054" t="s">
        <v>2181</v>
      </c>
      <c r="G2054" t="s">
        <v>416</v>
      </c>
      <c r="H2054" t="s">
        <v>326</v>
      </c>
      <c r="I2054" t="s">
        <v>8320</v>
      </c>
      <c r="J2054" t="s">
        <v>1698</v>
      </c>
      <c r="K2054" t="s">
        <v>4725</v>
      </c>
      <c r="L2054" t="s">
        <v>8321</v>
      </c>
      <c r="M2054" t="s">
        <v>8039</v>
      </c>
      <c r="O2054" t="s">
        <v>8322</v>
      </c>
      <c r="R2054" t="s">
        <v>38</v>
      </c>
      <c r="S2054" t="s">
        <v>7229</v>
      </c>
      <c r="T2054"/>
      <c r="W2054" s="1" t="str">
        <f>_04_FOMD_screening[[#This Row],[study_type]]&amp; "_" &amp; LEFT(_04_FOMD_screening[[#This Row],[authors]],5) &amp; "_" &amp; RIGHT(_04_FOMD_screening[[#This Row],[year]],2) &amp; "_" &amp; LEFT(_04_FOMD_screening[[#This Row],[title]],5) &amp; "_" &amp; LEFT(_04_FOMD_screening[[#This Row],[journal]],2)</f>
        <v>JA_Romer_02_Coffe_Ag</v>
      </c>
      <c r="X2054" s="1" t="s">
        <v>7778</v>
      </c>
      <c r="Y2054" s="1" t="s">
        <v>7779</v>
      </c>
    </row>
    <row r="2055" spans="1:25" hidden="1">
      <c r="A2055" t="s">
        <v>7755</v>
      </c>
      <c r="B2055" t="s">
        <v>8323</v>
      </c>
      <c r="C2055" t="s">
        <v>874</v>
      </c>
      <c r="E2055" t="s">
        <v>7761</v>
      </c>
      <c r="F2055" t="s">
        <v>534</v>
      </c>
      <c r="G2055" t="s">
        <v>397</v>
      </c>
      <c r="H2055" t="s">
        <v>137</v>
      </c>
      <c r="I2055" t="s">
        <v>8324</v>
      </c>
      <c r="J2055" t="s">
        <v>943</v>
      </c>
      <c r="K2055" t="s">
        <v>4650</v>
      </c>
      <c r="L2055" t="s">
        <v>8325</v>
      </c>
      <c r="M2055" t="s">
        <v>8039</v>
      </c>
      <c r="O2055" t="s">
        <v>5031</v>
      </c>
      <c r="R2055" t="s">
        <v>38</v>
      </c>
      <c r="S2055" t="s">
        <v>7229</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7380</v>
      </c>
      <c r="Y2055" s="22"/>
    </row>
    <row r="2056" spans="1:25" hidden="1">
      <c r="A2056" t="s">
        <v>7755</v>
      </c>
      <c r="B2056" t="s">
        <v>8326</v>
      </c>
      <c r="C2056" t="s">
        <v>7767</v>
      </c>
      <c r="E2056" t="s">
        <v>7761</v>
      </c>
      <c r="F2056" t="s">
        <v>3206</v>
      </c>
      <c r="G2056" t="s">
        <v>963</v>
      </c>
      <c r="H2056" t="s">
        <v>137</v>
      </c>
      <c r="I2056" t="s">
        <v>8327</v>
      </c>
      <c r="J2056" t="s">
        <v>544</v>
      </c>
      <c r="K2056" t="s">
        <v>4650</v>
      </c>
      <c r="L2056" t="s">
        <v>8328</v>
      </c>
      <c r="M2056" t="s">
        <v>7770</v>
      </c>
      <c r="O2056" t="s">
        <v>3273</v>
      </c>
      <c r="R2056" t="s">
        <v>38</v>
      </c>
      <c r="S2056" t="s">
        <v>7229</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7380</v>
      </c>
      <c r="Y2056" s="22"/>
    </row>
    <row r="2057" spans="1:25" hidden="1">
      <c r="A2057" t="s">
        <v>7755</v>
      </c>
      <c r="B2057" t="s">
        <v>8329</v>
      </c>
      <c r="C2057" t="s">
        <v>7793</v>
      </c>
      <c r="E2057" t="s">
        <v>7761</v>
      </c>
      <c r="F2057" t="s">
        <v>8330</v>
      </c>
      <c r="G2057" t="s">
        <v>8331</v>
      </c>
      <c r="H2057" t="s">
        <v>66</v>
      </c>
      <c r="I2057" t="s">
        <v>8332</v>
      </c>
      <c r="J2057" t="s">
        <v>345</v>
      </c>
      <c r="K2057" t="s">
        <v>4650</v>
      </c>
      <c r="L2057" t="s">
        <v>8333</v>
      </c>
      <c r="M2057" t="s">
        <v>7797</v>
      </c>
      <c r="O2057" t="s">
        <v>1549</v>
      </c>
      <c r="R2057" t="s">
        <v>38</v>
      </c>
      <c r="S2057" t="s">
        <v>7229</v>
      </c>
      <c r="T2057"/>
      <c r="U2057" t="s">
        <v>7777</v>
      </c>
      <c r="V2057" s="36">
        <v>46197</v>
      </c>
      <c r="W2057" s="1" t="str">
        <f>_04_FOMD_screening[[#This Row],[study_type]]&amp; "_" &amp; LEFT(_04_FOMD_screening[[#This Row],[authors]],5) &amp; "_" &amp; RIGHT(_04_FOMD_screening[[#This Row],[year]],2) &amp; "_" &amp; LEFT(_04_FOMD_screening[[#This Row],[title]],5) &amp; "_" &amp; LEFT(_04_FOMD_screening[[#This Row],[journal]],2)</f>
        <v>JA_Glor _01_Lizar_Bi</v>
      </c>
      <c r="X2057" s="1" t="s">
        <v>8334</v>
      </c>
      <c r="Y2057" s="1" t="s">
        <v>7779</v>
      </c>
    </row>
    <row r="2058" spans="1:25" hidden="1">
      <c r="A2058" t="s">
        <v>7755</v>
      </c>
      <c r="B2058" t="s">
        <v>8335</v>
      </c>
      <c r="C2058" t="s">
        <v>8336</v>
      </c>
      <c r="E2058" t="s">
        <v>7761</v>
      </c>
      <c r="F2058" t="s">
        <v>3477</v>
      </c>
      <c r="G2058" t="s">
        <v>2492</v>
      </c>
      <c r="H2058" t="s">
        <v>326</v>
      </c>
      <c r="I2058" t="s">
        <v>8337</v>
      </c>
      <c r="J2058" t="s">
        <v>1057</v>
      </c>
      <c r="K2058" t="s">
        <v>4775</v>
      </c>
      <c r="L2058" t="s">
        <v>8338</v>
      </c>
      <c r="M2058" t="s">
        <v>8339</v>
      </c>
      <c r="O2058" t="s">
        <v>2137</v>
      </c>
      <c r="R2058" t="s">
        <v>38</v>
      </c>
      <c r="S2058" t="s">
        <v>7229</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7591</v>
      </c>
      <c r="Y2058" s="22"/>
    </row>
    <row r="2059" spans="1:25" hidden="1">
      <c r="A2059" t="s">
        <v>7755</v>
      </c>
      <c r="B2059" t="s">
        <v>8340</v>
      </c>
      <c r="C2059" t="s">
        <v>7835</v>
      </c>
      <c r="E2059" t="s">
        <v>7761</v>
      </c>
      <c r="F2059" t="s">
        <v>5357</v>
      </c>
      <c r="G2059" t="s">
        <v>8341</v>
      </c>
      <c r="H2059" t="s">
        <v>117</v>
      </c>
      <c r="I2059" t="s">
        <v>8342</v>
      </c>
      <c r="J2059" t="s">
        <v>287</v>
      </c>
      <c r="K2059" t="s">
        <v>4685</v>
      </c>
      <c r="L2059" t="s">
        <v>8343</v>
      </c>
      <c r="M2059" t="s">
        <v>7923</v>
      </c>
      <c r="O2059" t="s">
        <v>4610</v>
      </c>
      <c r="R2059" t="s">
        <v>38</v>
      </c>
      <c r="S2059" t="s">
        <v>7229</v>
      </c>
      <c r="T2059"/>
      <c r="W2059" s="1" t="str">
        <f>_04_FOMD_screening[[#This Row],[study_type]]&amp; "_" &amp; LEFT(_04_FOMD_screening[[#This Row],[authors]],5) &amp; "_" &amp; RIGHT(_04_FOMD_screening[[#This Row],[year]],2) &amp; "_" &amp; LEFT(_04_FOMD_screening[[#This Row],[title]],5) &amp; "_" &amp; LEFT(_04_FOMD_screening[[#This Row],[journal]],2)</f>
        <v>JA_Green_97_Bird _Bi</v>
      </c>
      <c r="X2059" s="1" t="s">
        <v>7778</v>
      </c>
      <c r="Y2059" s="1" t="s">
        <v>7779</v>
      </c>
    </row>
    <row r="2060" spans="1:25" hidden="1">
      <c r="A2060" t="s">
        <v>7755</v>
      </c>
      <c r="B2060" t="s">
        <v>8344</v>
      </c>
      <c r="C2060" t="s">
        <v>1922</v>
      </c>
      <c r="E2060" t="s">
        <v>7761</v>
      </c>
      <c r="F2060" t="s">
        <v>2432</v>
      </c>
      <c r="G2060" t="s">
        <v>4884</v>
      </c>
      <c r="H2060" t="s">
        <v>326</v>
      </c>
      <c r="I2060" t="s">
        <v>8345</v>
      </c>
      <c r="J2060" t="s">
        <v>117</v>
      </c>
      <c r="K2060" t="s">
        <v>4742</v>
      </c>
      <c r="L2060" t="s">
        <v>8346</v>
      </c>
      <c r="M2060" t="s">
        <v>8231</v>
      </c>
      <c r="O2060" t="s">
        <v>8161</v>
      </c>
      <c r="R2060" t="s">
        <v>38</v>
      </c>
      <c r="S2060" t="s">
        <v>7229</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7380</v>
      </c>
      <c r="Y2060" s="22"/>
    </row>
    <row r="2061" spans="1:25" hidden="1">
      <c r="A2061" t="s">
        <v>7755</v>
      </c>
      <c r="B2061" t="s">
        <v>8347</v>
      </c>
      <c r="C2061" t="s">
        <v>8336</v>
      </c>
      <c r="E2061" t="s">
        <v>7761</v>
      </c>
      <c r="F2061" t="s">
        <v>1870</v>
      </c>
      <c r="G2061" t="s">
        <v>2244</v>
      </c>
      <c r="H2061" t="s">
        <v>326</v>
      </c>
      <c r="I2061" t="s">
        <v>8348</v>
      </c>
      <c r="J2061" t="s">
        <v>286</v>
      </c>
      <c r="K2061" t="s">
        <v>4742</v>
      </c>
      <c r="L2061" t="s">
        <v>8349</v>
      </c>
      <c r="M2061" t="s">
        <v>7761</v>
      </c>
      <c r="O2061" t="s">
        <v>8350</v>
      </c>
      <c r="R2061" t="s">
        <v>38</v>
      </c>
      <c r="S2061" t="s">
        <v>7229</v>
      </c>
      <c r="T2061"/>
      <c r="W2061" s="1" t="str">
        <f>_04_FOMD_screening[[#This Row],[study_type]]&amp; "_" &amp; LEFT(_04_FOMD_screening[[#This Row],[authors]],5) &amp; "_" &amp; RIGHT(_04_FOMD_screening[[#This Row],[year]],2) &amp; "_" &amp; LEFT(_04_FOMD_screening[[#This Row],[title]],5) &amp; "_" &amp; LEFT(_04_FOMD_screening[[#This Row],[journal]],2)</f>
        <v>JA_Estra_94_Non f_Ec</v>
      </c>
      <c r="X2061" s="1" t="s">
        <v>7778</v>
      </c>
      <c r="Y2061" s="1" t="s">
        <v>7779</v>
      </c>
    </row>
    <row r="2062" spans="1:25" hidden="1">
      <c r="A2062" t="s">
        <v>7755</v>
      </c>
      <c r="B2062" t="s">
        <v>8351</v>
      </c>
      <c r="C2062" t="s">
        <v>6140</v>
      </c>
      <c r="E2062" t="s">
        <v>7761</v>
      </c>
      <c r="F2062" t="s">
        <v>8352</v>
      </c>
      <c r="G2062" t="s">
        <v>8353</v>
      </c>
      <c r="H2062" t="s">
        <v>206</v>
      </c>
      <c r="I2062" t="s">
        <v>8354</v>
      </c>
      <c r="J2062" t="s">
        <v>360</v>
      </c>
      <c r="K2062" t="s">
        <v>4725</v>
      </c>
      <c r="L2062" t="s">
        <v>8355</v>
      </c>
      <c r="M2062" t="s">
        <v>8211</v>
      </c>
      <c r="O2062" t="s">
        <v>3357</v>
      </c>
      <c r="R2062" t="s">
        <v>38</v>
      </c>
      <c r="S2062" t="s">
        <v>7229</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7230</v>
      </c>
      <c r="Y2062" s="1" t="s">
        <v>7231</v>
      </c>
    </row>
    <row r="2063" spans="1:25" hidden="1">
      <c r="A2063" t="s">
        <v>7755</v>
      </c>
      <c r="B2063" t="s">
        <v>8356</v>
      </c>
      <c r="C2063" t="s">
        <v>8357</v>
      </c>
      <c r="E2063" t="s">
        <v>7761</v>
      </c>
      <c r="F2063" t="s">
        <v>248</v>
      </c>
      <c r="G2063" t="s">
        <v>245</v>
      </c>
      <c r="H2063" t="s">
        <v>42</v>
      </c>
      <c r="I2063" t="s">
        <v>8358</v>
      </c>
      <c r="J2063" t="s">
        <v>79</v>
      </c>
      <c r="K2063" t="s">
        <v>4733</v>
      </c>
      <c r="L2063" t="s">
        <v>8359</v>
      </c>
      <c r="M2063" t="s">
        <v>8360</v>
      </c>
      <c r="O2063" t="s">
        <v>8361</v>
      </c>
      <c r="R2063" t="s">
        <v>38</v>
      </c>
      <c r="S2063" t="s">
        <v>7229</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7284</v>
      </c>
      <c r="Y2063" s="1" t="s">
        <v>7231</v>
      </c>
    </row>
    <row r="2064" spans="1:25" hidden="1">
      <c r="A2064" t="s">
        <v>7755</v>
      </c>
      <c r="B2064" t="s">
        <v>8362</v>
      </c>
      <c r="C2064" t="s">
        <v>8005</v>
      </c>
      <c r="E2064" t="s">
        <v>7761</v>
      </c>
      <c r="F2064" t="s">
        <v>943</v>
      </c>
      <c r="G2064" t="s">
        <v>575</v>
      </c>
      <c r="H2064" t="s">
        <v>42</v>
      </c>
      <c r="I2064" t="s">
        <v>8363</v>
      </c>
      <c r="J2064" t="s">
        <v>90</v>
      </c>
      <c r="K2064" t="s">
        <v>4662</v>
      </c>
      <c r="L2064" t="s">
        <v>8364</v>
      </c>
      <c r="M2064" t="s">
        <v>8008</v>
      </c>
      <c r="O2064" t="s">
        <v>1959</v>
      </c>
      <c r="R2064" t="s">
        <v>38</v>
      </c>
      <c r="S2064" t="s">
        <v>39</v>
      </c>
      <c r="T2064"/>
      <c r="U2064" t="s">
        <v>8256</v>
      </c>
      <c r="V2064" s="25" t="s">
        <v>8365</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7313</v>
      </c>
      <c r="Y2064" s="1" t="s">
        <v>8256</v>
      </c>
    </row>
    <row r="2065" spans="1:25" hidden="1">
      <c r="A2065" t="s">
        <v>7755</v>
      </c>
      <c r="B2065" t="s">
        <v>8366</v>
      </c>
      <c r="C2065" t="s">
        <v>127</v>
      </c>
      <c r="E2065" t="s">
        <v>7761</v>
      </c>
      <c r="F2065" t="s">
        <v>869</v>
      </c>
      <c r="G2065" t="s">
        <v>1379</v>
      </c>
      <c r="H2065" t="s">
        <v>117</v>
      </c>
      <c r="I2065" t="s">
        <v>8367</v>
      </c>
      <c r="J2065" t="s">
        <v>329</v>
      </c>
      <c r="K2065" t="s">
        <v>4724</v>
      </c>
      <c r="L2065" t="s">
        <v>8368</v>
      </c>
      <c r="M2065" t="s">
        <v>8369</v>
      </c>
      <c r="O2065" t="s">
        <v>8370</v>
      </c>
      <c r="R2065" t="s">
        <v>38</v>
      </c>
      <c r="S2065" t="s">
        <v>7229</v>
      </c>
      <c r="T2065"/>
      <c r="U2065" t="s">
        <v>7777</v>
      </c>
      <c r="V2065" s="36">
        <v>46190</v>
      </c>
      <c r="W2065" s="1" t="str">
        <f>_04_FOMD_screening[[#This Row],[study_type]]&amp; "_" &amp; LEFT(_04_FOMD_screening[[#This Row],[authors]],5) &amp; "_" &amp; RIGHT(_04_FOMD_screening[[#This Row],[year]],2) &amp; "_" &amp; LEFT(_04_FOMD_screening[[#This Row],[title]],5) &amp; "_" &amp; LEFT(_04_FOMD_screening[[#This Row],[journal]],2)</f>
        <v>JA_Giano_06_Benef_In</v>
      </c>
      <c r="X2065" s="1" t="s">
        <v>8371</v>
      </c>
      <c r="Y2065" s="1" t="s">
        <v>7779</v>
      </c>
    </row>
    <row r="2066" spans="1:25" hidden="1">
      <c r="A2066" t="s">
        <v>7755</v>
      </c>
      <c r="B2066" t="s">
        <v>8372</v>
      </c>
      <c r="C2066" t="s">
        <v>3146</v>
      </c>
      <c r="E2066" t="s">
        <v>7761</v>
      </c>
      <c r="F2066" t="s">
        <v>344</v>
      </c>
      <c r="G2066" t="s">
        <v>46</v>
      </c>
      <c r="H2066" t="s">
        <v>42</v>
      </c>
      <c r="I2066" t="s">
        <v>8373</v>
      </c>
      <c r="J2066" t="s">
        <v>248</v>
      </c>
      <c r="K2066" t="s">
        <v>4710</v>
      </c>
      <c r="L2066" t="s">
        <v>8374</v>
      </c>
      <c r="M2066" t="s">
        <v>8375</v>
      </c>
      <c r="O2066" t="s">
        <v>1020</v>
      </c>
      <c r="R2066" t="s">
        <v>38</v>
      </c>
      <c r="S2066" t="s">
        <v>7229</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7230</v>
      </c>
      <c r="Y2066" s="1" t="s">
        <v>7231</v>
      </c>
    </row>
    <row r="2067" spans="1:25" hidden="1">
      <c r="A2067" t="s">
        <v>7755</v>
      </c>
      <c r="B2067" t="s">
        <v>8376</v>
      </c>
      <c r="C2067" t="s">
        <v>1737</v>
      </c>
      <c r="E2067" t="s">
        <v>7761</v>
      </c>
      <c r="F2067" t="s">
        <v>414</v>
      </c>
      <c r="G2067" t="s">
        <v>822</v>
      </c>
      <c r="H2067" t="s">
        <v>42</v>
      </c>
      <c r="I2067" t="s">
        <v>8377</v>
      </c>
      <c r="J2067" t="s">
        <v>861</v>
      </c>
      <c r="K2067" t="s">
        <v>4710</v>
      </c>
      <c r="L2067" t="s">
        <v>8378</v>
      </c>
      <c r="M2067" t="s">
        <v>8379</v>
      </c>
      <c r="O2067" t="s">
        <v>8380</v>
      </c>
      <c r="R2067" t="s">
        <v>38</v>
      </c>
      <c r="S2067" t="s">
        <v>7229</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8381</v>
      </c>
      <c r="Y2067" s="22"/>
    </row>
    <row r="2068" spans="1:25" hidden="1">
      <c r="A2068" t="s">
        <v>7755</v>
      </c>
      <c r="B2068" t="s">
        <v>8382</v>
      </c>
      <c r="C2068" t="s">
        <v>1164</v>
      </c>
      <c r="E2068" t="s">
        <v>7761</v>
      </c>
      <c r="F2068" t="s">
        <v>4887</v>
      </c>
      <c r="G2068" t="s">
        <v>963</v>
      </c>
      <c r="H2068" t="s">
        <v>137</v>
      </c>
      <c r="I2068" t="s">
        <v>8383</v>
      </c>
      <c r="J2068" t="s">
        <v>1458</v>
      </c>
      <c r="K2068" t="s">
        <v>4710</v>
      </c>
      <c r="L2068" t="s">
        <v>8384</v>
      </c>
      <c r="M2068" t="s">
        <v>8182</v>
      </c>
      <c r="O2068" t="s">
        <v>8385</v>
      </c>
      <c r="R2068" t="s">
        <v>38</v>
      </c>
      <c r="S2068" t="s">
        <v>7229</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7549</v>
      </c>
      <c r="Y2068" s="1" t="s">
        <v>7231</v>
      </c>
    </row>
    <row r="2069" spans="1:25" hidden="1">
      <c r="A2069" t="s">
        <v>7755</v>
      </c>
      <c r="B2069" t="s">
        <v>8386</v>
      </c>
      <c r="C2069" t="s">
        <v>127</v>
      </c>
      <c r="E2069" t="s">
        <v>7761</v>
      </c>
      <c r="F2069" t="s">
        <v>4509</v>
      </c>
      <c r="G2069" t="s">
        <v>101</v>
      </c>
      <c r="H2069" t="s">
        <v>137</v>
      </c>
      <c r="I2069" t="s">
        <v>8387</v>
      </c>
      <c r="J2069" t="s">
        <v>1217</v>
      </c>
      <c r="K2069" t="s">
        <v>4714</v>
      </c>
      <c r="L2069" t="s">
        <v>8388</v>
      </c>
      <c r="M2069" t="s">
        <v>8369</v>
      </c>
      <c r="O2069" t="s">
        <v>8389</v>
      </c>
      <c r="R2069" t="s">
        <v>38</v>
      </c>
      <c r="S2069" t="s">
        <v>7229</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7230</v>
      </c>
      <c r="Y2069" s="1" t="s">
        <v>7231</v>
      </c>
    </row>
    <row r="2070" spans="1:25" hidden="1">
      <c r="A2070" t="s">
        <v>7755</v>
      </c>
      <c r="B2070" t="s">
        <v>8390</v>
      </c>
      <c r="C2070" t="s">
        <v>7978</v>
      </c>
      <c r="E2070" t="s">
        <v>7761</v>
      </c>
      <c r="F2070" t="s">
        <v>1564</v>
      </c>
      <c r="G2070" t="s">
        <v>1217</v>
      </c>
      <c r="H2070" t="s">
        <v>42</v>
      </c>
      <c r="I2070" t="s">
        <v>8391</v>
      </c>
      <c r="J2070" t="s">
        <v>633</v>
      </c>
      <c r="K2070" t="s">
        <v>4663</v>
      </c>
      <c r="L2070" t="s">
        <v>8392</v>
      </c>
      <c r="M2070" t="s">
        <v>7982</v>
      </c>
      <c r="O2070" t="s">
        <v>3750</v>
      </c>
      <c r="R2070" t="s">
        <v>38</v>
      </c>
      <c r="S2070" t="s">
        <v>7229</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7230</v>
      </c>
      <c r="Y2070" s="1" t="s">
        <v>7231</v>
      </c>
    </row>
    <row r="2071" spans="1:25" hidden="1">
      <c r="A2071" t="s">
        <v>7755</v>
      </c>
      <c r="B2071" t="s">
        <v>8393</v>
      </c>
      <c r="C2071" t="s">
        <v>1134</v>
      </c>
      <c r="E2071" t="s">
        <v>7761</v>
      </c>
      <c r="F2071" t="s">
        <v>42</v>
      </c>
      <c r="G2071" t="s">
        <v>544</v>
      </c>
      <c r="H2071" t="s">
        <v>42</v>
      </c>
      <c r="I2071" t="s">
        <v>8394</v>
      </c>
      <c r="J2071" t="s">
        <v>2266</v>
      </c>
      <c r="K2071" t="s">
        <v>4775</v>
      </c>
      <c r="L2071" t="s">
        <v>8395</v>
      </c>
      <c r="M2071" t="s">
        <v>7914</v>
      </c>
      <c r="O2071" t="s">
        <v>8396</v>
      </c>
      <c r="R2071" t="s">
        <v>38</v>
      </c>
      <c r="S2071" t="s">
        <v>39</v>
      </c>
      <c r="T2071"/>
      <c r="U2071" t="s">
        <v>8397</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7555</v>
      </c>
      <c r="Y2071" s="1" t="s">
        <v>8397</v>
      </c>
    </row>
    <row r="2072" spans="1:25" hidden="1">
      <c r="A2072" t="s">
        <v>7755</v>
      </c>
      <c r="B2072" t="s">
        <v>8398</v>
      </c>
      <c r="C2072" t="s">
        <v>1134</v>
      </c>
      <c r="E2072" t="s">
        <v>7761</v>
      </c>
      <c r="F2072" t="s">
        <v>319</v>
      </c>
      <c r="G2072" t="s">
        <v>906</v>
      </c>
      <c r="H2072" t="s">
        <v>326</v>
      </c>
      <c r="I2072" t="s">
        <v>8399</v>
      </c>
      <c r="J2072" t="s">
        <v>619</v>
      </c>
      <c r="K2072" t="s">
        <v>4800</v>
      </c>
      <c r="L2072" t="s">
        <v>8400</v>
      </c>
      <c r="M2072" t="s">
        <v>7914</v>
      </c>
      <c r="O2072" t="s">
        <v>8401</v>
      </c>
      <c r="R2072" t="s">
        <v>38</v>
      </c>
      <c r="S2072" t="s">
        <v>7229</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7230</v>
      </c>
      <c r="Y2072" s="1" t="s">
        <v>7231</v>
      </c>
    </row>
    <row r="2073" spans="1:25" hidden="1">
      <c r="A2073" t="s">
        <v>7755</v>
      </c>
      <c r="B2073" t="s">
        <v>8402</v>
      </c>
      <c r="C2073" t="s">
        <v>7978</v>
      </c>
      <c r="E2073" t="s">
        <v>7761</v>
      </c>
      <c r="F2073" t="s">
        <v>3234</v>
      </c>
      <c r="G2073" t="s">
        <v>6045</v>
      </c>
      <c r="H2073" t="s">
        <v>326</v>
      </c>
      <c r="I2073" t="s">
        <v>8403</v>
      </c>
      <c r="J2073" t="s">
        <v>861</v>
      </c>
      <c r="K2073" t="s">
        <v>4742</v>
      </c>
      <c r="L2073" t="s">
        <v>8404</v>
      </c>
      <c r="M2073" t="s">
        <v>7982</v>
      </c>
      <c r="O2073" t="s">
        <v>3234</v>
      </c>
      <c r="R2073" t="s">
        <v>38</v>
      </c>
      <c r="S2073" t="s">
        <v>7229</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7230</v>
      </c>
      <c r="Y2073" s="1" t="s">
        <v>7231</v>
      </c>
    </row>
    <row r="2074" spans="1:25" hidden="1">
      <c r="A2074" t="s">
        <v>7755</v>
      </c>
      <c r="B2074" t="s">
        <v>8405</v>
      </c>
      <c r="C2074" t="s">
        <v>1134</v>
      </c>
      <c r="E2074" t="s">
        <v>7761</v>
      </c>
      <c r="F2074" t="s">
        <v>1158</v>
      </c>
      <c r="G2074" t="s">
        <v>535</v>
      </c>
      <c r="H2074" t="s">
        <v>326</v>
      </c>
      <c r="I2074" t="s">
        <v>8406</v>
      </c>
      <c r="J2074" t="s">
        <v>344</v>
      </c>
      <c r="K2074" t="s">
        <v>4832</v>
      </c>
      <c r="L2074" t="s">
        <v>8407</v>
      </c>
      <c r="M2074" t="s">
        <v>7914</v>
      </c>
      <c r="O2074" t="s">
        <v>8408</v>
      </c>
      <c r="R2074" t="s">
        <v>38</v>
      </c>
      <c r="S2074" t="s">
        <v>7229</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7230</v>
      </c>
      <c r="Y2074" s="1" t="s">
        <v>7231</v>
      </c>
    </row>
    <row r="2075" spans="1:25" hidden="1">
      <c r="A2075" t="s">
        <v>7755</v>
      </c>
      <c r="B2075" t="s">
        <v>8409</v>
      </c>
      <c r="C2075" t="s">
        <v>8410</v>
      </c>
      <c r="E2075" t="s">
        <v>7761</v>
      </c>
      <c r="F2075" t="s">
        <v>3075</v>
      </c>
      <c r="G2075" t="s">
        <v>3477</v>
      </c>
      <c r="H2075" t="s">
        <v>137</v>
      </c>
      <c r="I2075" t="s">
        <v>8411</v>
      </c>
      <c r="J2075" t="s">
        <v>544</v>
      </c>
      <c r="K2075" t="s">
        <v>5381</v>
      </c>
      <c r="L2075" t="s">
        <v>8412</v>
      </c>
      <c r="M2075" t="s">
        <v>7761</v>
      </c>
      <c r="O2075" t="s">
        <v>479</v>
      </c>
      <c r="R2075" t="s">
        <v>38</v>
      </c>
      <c r="S2075" t="s">
        <v>7229</v>
      </c>
      <c r="T2075"/>
      <c r="W2075" s="1" t="str">
        <f>_04_FOMD_screening[[#This Row],[study_type]]&amp; "_" &amp; LEFT(_04_FOMD_screening[[#This Row],[authors]],5) &amp; "_" &amp; RIGHT(_04_FOMD_screening[[#This Row],[year]],2) &amp; "_" &amp; LEFT(_04_FOMD_screening[[#This Row],[title]],5) &amp; "_" &amp; LEFT(_04_FOMD_screening[[#This Row],[journal]],2)</f>
        <v>JA_Letou_86_Assoc_En</v>
      </c>
      <c r="X2075" s="1" t="s">
        <v>7778</v>
      </c>
      <c r="Y2075" s="1" t="s">
        <v>7779</v>
      </c>
    </row>
    <row r="2076" spans="1:25" hidden="1">
      <c r="A2076" t="s">
        <v>7755</v>
      </c>
      <c r="B2076" t="s">
        <v>8413</v>
      </c>
      <c r="C2076" t="s">
        <v>8197</v>
      </c>
      <c r="E2076" t="s">
        <v>7761</v>
      </c>
      <c r="F2076" t="s">
        <v>695</v>
      </c>
      <c r="G2076" t="s">
        <v>457</v>
      </c>
      <c r="H2076" t="s">
        <v>42</v>
      </c>
      <c r="I2076" t="s">
        <v>8414</v>
      </c>
      <c r="J2076" t="s">
        <v>248</v>
      </c>
      <c r="K2076" t="s">
        <v>109</v>
      </c>
      <c r="L2076" t="s">
        <v>8415</v>
      </c>
      <c r="M2076" t="s">
        <v>8201</v>
      </c>
      <c r="O2076" t="s">
        <v>2984</v>
      </c>
      <c r="R2076" t="s">
        <v>38</v>
      </c>
      <c r="S2076" t="s">
        <v>7229</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8416</v>
      </c>
      <c r="Y2076" s="22"/>
    </row>
    <row r="2077" spans="1:25" hidden="1">
      <c r="A2077" t="s">
        <v>7755</v>
      </c>
      <c r="B2077" t="s">
        <v>8417</v>
      </c>
      <c r="C2077" t="s">
        <v>8418</v>
      </c>
      <c r="E2077" t="s">
        <v>7761</v>
      </c>
      <c r="F2077" t="s">
        <v>8419</v>
      </c>
      <c r="G2077" t="s">
        <v>8420</v>
      </c>
      <c r="H2077" t="s">
        <v>345</v>
      </c>
      <c r="I2077" t="s">
        <v>8421</v>
      </c>
      <c r="J2077" t="s">
        <v>1883</v>
      </c>
      <c r="K2077" t="s">
        <v>93</v>
      </c>
      <c r="L2077" t="s">
        <v>8422</v>
      </c>
      <c r="M2077" t="s">
        <v>8423</v>
      </c>
      <c r="O2077" t="s">
        <v>6921</v>
      </c>
      <c r="R2077" t="s">
        <v>38</v>
      </c>
      <c r="S2077" t="s">
        <v>7229</v>
      </c>
      <c r="T2077"/>
      <c r="W2077" s="1" t="str">
        <f>_04_FOMD_screening[[#This Row],[study_type]]&amp; "_" &amp; LEFT(_04_FOMD_screening[[#This Row],[authors]],5) &amp; "_" &amp; RIGHT(_04_FOMD_screening[[#This Row],[year]],2) &amp; "_" &amp; LEFT(_04_FOMD_screening[[#This Row],[title]],5) &amp; "_" &amp; LEFT(_04_FOMD_screening[[#This Row],[journal]],2)</f>
        <v>JA_Abdal_16_Effec_Am</v>
      </c>
      <c r="X2077" s="1" t="s">
        <v>7778</v>
      </c>
      <c r="Y2077" s="1" t="s">
        <v>7779</v>
      </c>
    </row>
    <row r="2078" spans="1:25" hidden="1">
      <c r="A2078" t="s">
        <v>7755</v>
      </c>
      <c r="B2078" t="s">
        <v>8424</v>
      </c>
      <c r="C2078" t="s">
        <v>127</v>
      </c>
      <c r="E2078" t="s">
        <v>7761</v>
      </c>
      <c r="F2078" t="s">
        <v>5863</v>
      </c>
      <c r="G2078" t="s">
        <v>3477</v>
      </c>
      <c r="H2078" t="s">
        <v>117</v>
      </c>
      <c r="I2078" t="s">
        <v>8425</v>
      </c>
      <c r="J2078" t="s">
        <v>70</v>
      </c>
      <c r="K2078" t="s">
        <v>71</v>
      </c>
      <c r="L2078" t="s">
        <v>8426</v>
      </c>
      <c r="M2078" t="s">
        <v>8369</v>
      </c>
      <c r="O2078" t="s">
        <v>2682</v>
      </c>
      <c r="R2078" t="s">
        <v>38</v>
      </c>
      <c r="S2078" t="s">
        <v>7229</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7242</v>
      </c>
      <c r="Y2078" s="1" t="s">
        <v>7231</v>
      </c>
    </row>
    <row r="2079" spans="1:25" hidden="1">
      <c r="A2079" t="s">
        <v>7755</v>
      </c>
      <c r="B2079" t="s">
        <v>8427</v>
      </c>
      <c r="C2079" t="s">
        <v>8428</v>
      </c>
      <c r="E2079" t="s">
        <v>7761</v>
      </c>
      <c r="F2079" t="s">
        <v>5506</v>
      </c>
      <c r="G2079" t="s">
        <v>2242</v>
      </c>
      <c r="H2079" t="s">
        <v>231</v>
      </c>
      <c r="I2079" t="s">
        <v>8429</v>
      </c>
      <c r="J2079" t="s">
        <v>853</v>
      </c>
      <c r="K2079" t="s">
        <v>71</v>
      </c>
      <c r="L2079" t="s">
        <v>8430</v>
      </c>
      <c r="M2079" t="s">
        <v>8431</v>
      </c>
      <c r="O2079" t="s">
        <v>8432</v>
      </c>
      <c r="R2079" t="s">
        <v>38</v>
      </c>
      <c r="S2079" t="s">
        <v>7229</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7230</v>
      </c>
      <c r="Y2079" s="1" t="s">
        <v>7231</v>
      </c>
    </row>
    <row r="2080" spans="1:25" hidden="1">
      <c r="A2080" t="s">
        <v>7755</v>
      </c>
      <c r="B2080" t="s">
        <v>8433</v>
      </c>
      <c r="C2080" t="s">
        <v>8434</v>
      </c>
      <c r="E2080" t="s">
        <v>8435</v>
      </c>
      <c r="F2080" t="s">
        <v>7761</v>
      </c>
      <c r="G2080" t="s">
        <v>7761</v>
      </c>
      <c r="H2080" t="s">
        <v>8436</v>
      </c>
      <c r="I2080" t="s">
        <v>8437</v>
      </c>
      <c r="J2080" t="s">
        <v>675</v>
      </c>
      <c r="K2080" t="s">
        <v>102</v>
      </c>
      <c r="L2080" t="s">
        <v>8438</v>
      </c>
      <c r="M2080" t="s">
        <v>8439</v>
      </c>
      <c r="O2080" t="s">
        <v>6158</v>
      </c>
      <c r="R2080" t="s">
        <v>38</v>
      </c>
      <c r="S2080" t="s">
        <v>7229</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7230</v>
      </c>
      <c r="Y2080" s="1" t="s">
        <v>7231</v>
      </c>
    </row>
    <row r="2081" spans="1:25" hidden="1">
      <c r="A2081" t="s">
        <v>7755</v>
      </c>
      <c r="B2081" t="s">
        <v>8440</v>
      </c>
      <c r="C2081" t="s">
        <v>8203</v>
      </c>
      <c r="E2081" t="s">
        <v>7761</v>
      </c>
      <c r="F2081" t="s">
        <v>8441</v>
      </c>
      <c r="G2081" t="s">
        <v>8442</v>
      </c>
      <c r="H2081" t="s">
        <v>117</v>
      </c>
      <c r="I2081" t="s">
        <v>8443</v>
      </c>
      <c r="J2081" t="s">
        <v>265</v>
      </c>
      <c r="K2081" t="s">
        <v>4733</v>
      </c>
      <c r="L2081" t="s">
        <v>8444</v>
      </c>
      <c r="M2081" t="s">
        <v>8206</v>
      </c>
      <c r="O2081" t="s">
        <v>1686</v>
      </c>
      <c r="R2081" t="s">
        <v>38</v>
      </c>
      <c r="S2081" t="s">
        <v>7229</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7230</v>
      </c>
      <c r="Y2081" s="1" t="s">
        <v>7231</v>
      </c>
    </row>
    <row r="2082" spans="1:25" hidden="1">
      <c r="A2082" t="s">
        <v>7755</v>
      </c>
      <c r="B2082" t="s">
        <v>8445</v>
      </c>
      <c r="C2082" t="s">
        <v>8446</v>
      </c>
      <c r="E2082" t="s">
        <v>7761</v>
      </c>
      <c r="F2082" t="s">
        <v>8447</v>
      </c>
      <c r="G2082" t="s">
        <v>5240</v>
      </c>
      <c r="H2082" t="s">
        <v>117</v>
      </c>
      <c r="I2082" t="s">
        <v>8448</v>
      </c>
      <c r="J2082" t="s">
        <v>846</v>
      </c>
      <c r="K2082" t="s">
        <v>4656</v>
      </c>
      <c r="L2082" t="s">
        <v>8449</v>
      </c>
      <c r="M2082" t="s">
        <v>8450</v>
      </c>
      <c r="O2082" t="s">
        <v>8451</v>
      </c>
      <c r="R2082" t="s">
        <v>38</v>
      </c>
      <c r="S2082" t="s">
        <v>7229</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7230</v>
      </c>
      <c r="Y2082" s="1" t="s">
        <v>7231</v>
      </c>
    </row>
    <row r="2083" spans="1:25" hidden="1">
      <c r="A2083" t="s">
        <v>7755</v>
      </c>
      <c r="B2083" t="s">
        <v>8452</v>
      </c>
      <c r="C2083" t="s">
        <v>7974</v>
      </c>
      <c r="E2083" t="s">
        <v>7761</v>
      </c>
      <c r="F2083" t="s">
        <v>3432</v>
      </c>
      <c r="G2083" t="s">
        <v>8453</v>
      </c>
      <c r="H2083" t="s">
        <v>326</v>
      </c>
      <c r="I2083" t="s">
        <v>8454</v>
      </c>
      <c r="J2083" t="s">
        <v>1336</v>
      </c>
      <c r="K2083" t="s">
        <v>4762</v>
      </c>
      <c r="L2083" t="s">
        <v>8455</v>
      </c>
      <c r="M2083" t="s">
        <v>7977</v>
      </c>
      <c r="O2083" t="s">
        <v>2683</v>
      </c>
      <c r="R2083" t="s">
        <v>38</v>
      </c>
      <c r="S2083" t="s">
        <v>7229</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8456</v>
      </c>
      <c r="Y2083" s="1" t="s">
        <v>7231</v>
      </c>
    </row>
    <row r="2084" spans="1:25" hidden="1">
      <c r="A2084" t="s">
        <v>7755</v>
      </c>
      <c r="B2084" t="s">
        <v>8457</v>
      </c>
      <c r="C2084" t="s">
        <v>8197</v>
      </c>
      <c r="E2084" t="s">
        <v>7761</v>
      </c>
      <c r="F2084" t="s">
        <v>217</v>
      </c>
      <c r="G2084" t="s">
        <v>1242</v>
      </c>
      <c r="H2084" t="s">
        <v>42</v>
      </c>
      <c r="I2084" t="s">
        <v>8458</v>
      </c>
      <c r="J2084" t="s">
        <v>462</v>
      </c>
      <c r="K2084" t="s">
        <v>4724</v>
      </c>
      <c r="L2084" t="s">
        <v>8459</v>
      </c>
      <c r="M2084" t="s">
        <v>8201</v>
      </c>
      <c r="O2084" t="s">
        <v>7245</v>
      </c>
      <c r="R2084" t="s">
        <v>38</v>
      </c>
      <c r="S2084" t="s">
        <v>7229</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7260</v>
      </c>
      <c r="Y2084" s="1" t="s">
        <v>7231</v>
      </c>
    </row>
    <row r="2085" spans="1:25" hidden="1">
      <c r="A2085" t="s">
        <v>7755</v>
      </c>
      <c r="B2085" t="s">
        <v>8460</v>
      </c>
      <c r="C2085" t="s">
        <v>7996</v>
      </c>
      <c r="E2085" t="s">
        <v>7761</v>
      </c>
      <c r="F2085" t="s">
        <v>177</v>
      </c>
      <c r="G2085" t="s">
        <v>1557</v>
      </c>
      <c r="H2085" t="s">
        <v>326</v>
      </c>
      <c r="I2085" t="s">
        <v>8461</v>
      </c>
      <c r="J2085" t="s">
        <v>280</v>
      </c>
      <c r="K2085" t="s">
        <v>5021</v>
      </c>
      <c r="L2085" t="s">
        <v>8462</v>
      </c>
      <c r="M2085" t="s">
        <v>7999</v>
      </c>
      <c r="O2085" t="s">
        <v>8463</v>
      </c>
      <c r="R2085" t="s">
        <v>38</v>
      </c>
      <c r="S2085" t="s">
        <v>7229</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7807</v>
      </c>
      <c r="Y2085" s="22"/>
    </row>
    <row r="2086" spans="1:25" hidden="1">
      <c r="A2086" t="s">
        <v>7755</v>
      </c>
      <c r="B2086" t="s">
        <v>8464</v>
      </c>
      <c r="C2086" t="s">
        <v>2949</v>
      </c>
      <c r="E2086" t="s">
        <v>7761</v>
      </c>
      <c r="F2086" t="s">
        <v>630</v>
      </c>
      <c r="G2086" t="s">
        <v>267</v>
      </c>
      <c r="H2086" t="s">
        <v>7761</v>
      </c>
      <c r="I2086" t="s">
        <v>8465</v>
      </c>
      <c r="J2086" t="s">
        <v>1242</v>
      </c>
      <c r="K2086" t="s">
        <v>4733</v>
      </c>
      <c r="L2086" t="s">
        <v>8466</v>
      </c>
      <c r="M2086" t="s">
        <v>8168</v>
      </c>
      <c r="O2086" t="s">
        <v>8467</v>
      </c>
      <c r="R2086" t="s">
        <v>38</v>
      </c>
      <c r="S2086" t="s">
        <v>39</v>
      </c>
      <c r="T2086"/>
      <c r="U2086" t="s">
        <v>8256</v>
      </c>
      <c r="V2086" t="s">
        <v>8468</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8469</v>
      </c>
      <c r="Y2086" s="1" t="s">
        <v>8256</v>
      </c>
    </row>
    <row r="2087" spans="1:25" hidden="1">
      <c r="A2087" t="s">
        <v>7755</v>
      </c>
      <c r="B2087" t="s">
        <v>8470</v>
      </c>
      <c r="C2087" t="s">
        <v>7996</v>
      </c>
      <c r="E2087" t="s">
        <v>7761</v>
      </c>
      <c r="F2087" t="s">
        <v>5276</v>
      </c>
      <c r="G2087" t="s">
        <v>4080</v>
      </c>
      <c r="H2087" t="s">
        <v>326</v>
      </c>
      <c r="I2087" t="s">
        <v>8471</v>
      </c>
      <c r="J2087" t="s">
        <v>1144</v>
      </c>
      <c r="K2087" t="s">
        <v>4727</v>
      </c>
      <c r="L2087" t="s">
        <v>8472</v>
      </c>
      <c r="M2087" t="s">
        <v>7999</v>
      </c>
      <c r="O2087" t="s">
        <v>8473</v>
      </c>
      <c r="R2087" t="s">
        <v>38</v>
      </c>
      <c r="S2087" t="s">
        <v>7229</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8456</v>
      </c>
      <c r="Y2087" s="1" t="s">
        <v>7231</v>
      </c>
    </row>
    <row r="2088" spans="1:25" hidden="1">
      <c r="A2088" t="s">
        <v>7755</v>
      </c>
      <c r="B2088" t="s">
        <v>8474</v>
      </c>
      <c r="C2088" t="s">
        <v>7988</v>
      </c>
      <c r="E2088" t="s">
        <v>7761</v>
      </c>
      <c r="F2088" t="s">
        <v>837</v>
      </c>
      <c r="G2088" t="s">
        <v>1751</v>
      </c>
      <c r="H2088" t="s">
        <v>137</v>
      </c>
      <c r="I2088" t="s">
        <v>8475</v>
      </c>
      <c r="J2088" t="s">
        <v>462</v>
      </c>
      <c r="K2088" t="s">
        <v>4727</v>
      </c>
      <c r="L2088" t="s">
        <v>8476</v>
      </c>
      <c r="M2088" t="s">
        <v>7991</v>
      </c>
      <c r="O2088" t="s">
        <v>4132</v>
      </c>
      <c r="R2088" t="s">
        <v>38</v>
      </c>
      <c r="S2088" t="s">
        <v>7229</v>
      </c>
      <c r="T2088"/>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7386</v>
      </c>
      <c r="Y2088" s="1" t="s">
        <v>8397</v>
      </c>
    </row>
    <row r="2089" spans="1:25" hidden="1">
      <c r="A2089" t="s">
        <v>7755</v>
      </c>
      <c r="B2089" t="s">
        <v>8477</v>
      </c>
      <c r="C2089" t="s">
        <v>127</v>
      </c>
      <c r="E2089" t="s">
        <v>7761</v>
      </c>
      <c r="F2089" t="s">
        <v>870</v>
      </c>
      <c r="G2089" t="s">
        <v>5648</v>
      </c>
      <c r="H2089" t="s">
        <v>117</v>
      </c>
      <c r="I2089" t="s">
        <v>8478</v>
      </c>
      <c r="J2089" t="s">
        <v>329</v>
      </c>
      <c r="K2089" t="s">
        <v>4724</v>
      </c>
      <c r="L2089" t="s">
        <v>8479</v>
      </c>
      <c r="M2089" t="s">
        <v>8369</v>
      </c>
      <c r="O2089" t="s">
        <v>8480</v>
      </c>
      <c r="R2089" t="s">
        <v>38</v>
      </c>
      <c r="S2089" t="s">
        <v>39</v>
      </c>
      <c r="T2089"/>
      <c r="U2089" t="s">
        <v>8397</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7555</v>
      </c>
      <c r="Y2089" s="1" t="s">
        <v>8397</v>
      </c>
    </row>
    <row r="2090" spans="1:25" hidden="1">
      <c r="A2090" t="s">
        <v>7755</v>
      </c>
      <c r="B2090" t="s">
        <v>8481</v>
      </c>
      <c r="C2090" t="s">
        <v>2949</v>
      </c>
      <c r="E2090" t="s">
        <v>7761</v>
      </c>
      <c r="F2090" t="s">
        <v>8482</v>
      </c>
      <c r="G2090" t="s">
        <v>644</v>
      </c>
      <c r="H2090" t="s">
        <v>462</v>
      </c>
      <c r="I2090" t="s">
        <v>8483</v>
      </c>
      <c r="J2090" t="s">
        <v>353</v>
      </c>
      <c r="K2090" t="s">
        <v>4724</v>
      </c>
      <c r="L2090" t="s">
        <v>8484</v>
      </c>
      <c r="M2090" t="s">
        <v>8168</v>
      </c>
      <c r="O2090" t="s">
        <v>2634</v>
      </c>
      <c r="R2090" t="s">
        <v>38</v>
      </c>
      <c r="S2090" t="s">
        <v>7229</v>
      </c>
      <c r="T2090"/>
      <c r="W2090" s="1" t="str">
        <f>_04_FOMD_screening[[#This Row],[study_type]]&amp; "_" &amp; LEFT(_04_FOMD_screening[[#This Row],[authors]],5) &amp; "_" &amp; RIGHT(_04_FOMD_screening[[#This Row],[year]],2) &amp; "_" &amp; LEFT(_04_FOMD_screening[[#This Row],[title]],5) &amp; "_" &amp; LEFT(_04_FOMD_screening[[#This Row],[journal]],2)</f>
        <v>JA_Khan _06_Combi_Cr</v>
      </c>
      <c r="X2090" s="1" t="s">
        <v>7555</v>
      </c>
      <c r="Y2090" s="1" t="s">
        <v>8397</v>
      </c>
    </row>
    <row r="2091" spans="1:25" hidden="1">
      <c r="A2091" t="s">
        <v>7755</v>
      </c>
      <c r="B2091" t="s">
        <v>8386</v>
      </c>
      <c r="C2091" t="s">
        <v>8485</v>
      </c>
      <c r="E2091" t="s">
        <v>7761</v>
      </c>
      <c r="F2091" t="s">
        <v>1214</v>
      </c>
      <c r="G2091" t="s">
        <v>2119</v>
      </c>
      <c r="H2091" t="s">
        <v>117</v>
      </c>
      <c r="I2091" t="s">
        <v>8486</v>
      </c>
      <c r="J2091" t="s">
        <v>1224</v>
      </c>
      <c r="K2091" t="s">
        <v>4724</v>
      </c>
      <c r="L2091" t="s">
        <v>8487</v>
      </c>
      <c r="M2091" t="s">
        <v>8488</v>
      </c>
      <c r="O2091" t="s">
        <v>3645</v>
      </c>
      <c r="R2091" t="s">
        <v>38</v>
      </c>
      <c r="S2091" t="s">
        <v>7229</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7230</v>
      </c>
      <c r="Y2091" s="1" t="s">
        <v>7231</v>
      </c>
    </row>
    <row r="2092" spans="1:25" hidden="1">
      <c r="A2092" t="s">
        <v>7755</v>
      </c>
      <c r="B2092" t="s">
        <v>8489</v>
      </c>
      <c r="C2092" t="s">
        <v>760</v>
      </c>
      <c r="E2092" t="s">
        <v>7761</v>
      </c>
      <c r="F2092" t="s">
        <v>1564</v>
      </c>
      <c r="G2092" t="s">
        <v>46</v>
      </c>
      <c r="H2092" t="s">
        <v>42</v>
      </c>
      <c r="I2092" t="s">
        <v>8490</v>
      </c>
      <c r="J2092" t="s">
        <v>660</v>
      </c>
      <c r="K2092" t="s">
        <v>4724</v>
      </c>
      <c r="L2092" t="s">
        <v>8491</v>
      </c>
      <c r="M2092" t="s">
        <v>8492</v>
      </c>
      <c r="O2092" t="s">
        <v>277</v>
      </c>
      <c r="R2092" t="s">
        <v>38</v>
      </c>
      <c r="S2092" t="s">
        <v>7229</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8493</v>
      </c>
      <c r="Y2092" s="22"/>
    </row>
    <row r="2093" spans="1:25" hidden="1">
      <c r="A2093" t="s">
        <v>7755</v>
      </c>
      <c r="B2093" t="s">
        <v>8494</v>
      </c>
      <c r="C2093" t="s">
        <v>127</v>
      </c>
      <c r="E2093" t="s">
        <v>7761</v>
      </c>
      <c r="F2093" t="s">
        <v>42</v>
      </c>
      <c r="G2093" t="s">
        <v>345</v>
      </c>
      <c r="H2093" t="s">
        <v>42</v>
      </c>
      <c r="I2093" t="s">
        <v>8495</v>
      </c>
      <c r="J2093" t="s">
        <v>329</v>
      </c>
      <c r="K2093" t="s">
        <v>4724</v>
      </c>
      <c r="L2093" t="s">
        <v>8496</v>
      </c>
      <c r="M2093" t="s">
        <v>8369</v>
      </c>
      <c r="O2093" t="s">
        <v>8497</v>
      </c>
      <c r="R2093" t="s">
        <v>38</v>
      </c>
      <c r="S2093" t="s">
        <v>7229</v>
      </c>
      <c r="T2093"/>
      <c r="W2093" s="1" t="str">
        <f>_04_FOMD_screening[[#This Row],[study_type]]&amp; "_" &amp; LEFT(_04_FOMD_screening[[#This Row],[authors]],5) &amp; "_" &amp; RIGHT(_04_FOMD_screening[[#This Row],[year]],2) &amp; "_" &amp; LEFT(_04_FOMD_screening[[#This Row],[title]],5) &amp; "_" &amp; LEFT(_04_FOMD_screening[[#This Row],[journal]],2)</f>
        <v>JA_Mideg_06_Maize_In</v>
      </c>
      <c r="X2093" s="1" t="s">
        <v>7555</v>
      </c>
      <c r="Y2093" s="1" t="s">
        <v>8397</v>
      </c>
    </row>
    <row r="2094" spans="1:25" hidden="1">
      <c r="A2094" t="s">
        <v>7755</v>
      </c>
      <c r="B2094" t="s">
        <v>8498</v>
      </c>
      <c r="C2094" t="s">
        <v>1164</v>
      </c>
      <c r="E2094" t="s">
        <v>7761</v>
      </c>
      <c r="F2094" t="s">
        <v>8499</v>
      </c>
      <c r="G2094" t="s">
        <v>8500</v>
      </c>
      <c r="H2094" t="s">
        <v>326</v>
      </c>
      <c r="I2094" t="s">
        <v>8501</v>
      </c>
      <c r="J2094" t="s">
        <v>1458</v>
      </c>
      <c r="K2094" t="s">
        <v>4710</v>
      </c>
      <c r="L2094" t="s">
        <v>8502</v>
      </c>
      <c r="M2094" t="s">
        <v>8182</v>
      </c>
      <c r="O2094" t="s">
        <v>8219</v>
      </c>
      <c r="R2094" t="s">
        <v>38</v>
      </c>
      <c r="S2094" t="s">
        <v>7229</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7230</v>
      </c>
      <c r="Y2094" s="1" t="s">
        <v>7231</v>
      </c>
    </row>
    <row r="2095" spans="1:25" hidden="1">
      <c r="A2095" t="s">
        <v>7755</v>
      </c>
      <c r="B2095" t="s">
        <v>8503</v>
      </c>
      <c r="C2095" t="s">
        <v>8504</v>
      </c>
      <c r="E2095" t="s">
        <v>7761</v>
      </c>
      <c r="F2095" t="s">
        <v>609</v>
      </c>
      <c r="G2095" t="s">
        <v>3089</v>
      </c>
      <c r="H2095" t="s">
        <v>326</v>
      </c>
      <c r="I2095" t="s">
        <v>8505</v>
      </c>
      <c r="J2095" t="s">
        <v>626</v>
      </c>
      <c r="K2095" t="s">
        <v>4714</v>
      </c>
      <c r="L2095" t="s">
        <v>8506</v>
      </c>
      <c r="M2095" t="s">
        <v>8507</v>
      </c>
      <c r="O2095" t="s">
        <v>7554</v>
      </c>
      <c r="R2095" t="s">
        <v>38</v>
      </c>
      <c r="S2095" t="s">
        <v>7229</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8508</v>
      </c>
      <c r="Y2095" s="22"/>
    </row>
    <row r="2096" spans="1:25" hidden="1">
      <c r="A2096" t="s">
        <v>7755</v>
      </c>
      <c r="B2096" t="s">
        <v>8509</v>
      </c>
      <c r="C2096" t="s">
        <v>1134</v>
      </c>
      <c r="E2096" t="s">
        <v>7761</v>
      </c>
      <c r="F2096" t="s">
        <v>534</v>
      </c>
      <c r="G2096" t="s">
        <v>1086</v>
      </c>
      <c r="H2096" t="s">
        <v>137</v>
      </c>
      <c r="I2096" t="s">
        <v>8510</v>
      </c>
      <c r="J2096" t="s">
        <v>831</v>
      </c>
      <c r="K2096" t="s">
        <v>4714</v>
      </c>
      <c r="L2096" t="s">
        <v>8511</v>
      </c>
      <c r="M2096" t="s">
        <v>7914</v>
      </c>
      <c r="O2096" t="s">
        <v>7175</v>
      </c>
      <c r="R2096" t="s">
        <v>38</v>
      </c>
      <c r="S2096" t="s">
        <v>7229</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8416</v>
      </c>
      <c r="Y2096" s="22"/>
    </row>
    <row r="2097" spans="1:25" hidden="1">
      <c r="A2097" t="s">
        <v>7755</v>
      </c>
      <c r="B2097" t="s">
        <v>8512</v>
      </c>
      <c r="C2097" t="s">
        <v>8446</v>
      </c>
      <c r="E2097" t="s">
        <v>7761</v>
      </c>
      <c r="F2097" t="s">
        <v>8513</v>
      </c>
      <c r="G2097" t="s">
        <v>8514</v>
      </c>
      <c r="H2097" t="s">
        <v>345</v>
      </c>
      <c r="I2097" t="s">
        <v>8515</v>
      </c>
      <c r="J2097" t="s">
        <v>1918</v>
      </c>
      <c r="K2097" t="s">
        <v>4714</v>
      </c>
      <c r="L2097" t="s">
        <v>8516</v>
      </c>
      <c r="M2097" t="s">
        <v>8450</v>
      </c>
      <c r="O2097" t="s">
        <v>8517</v>
      </c>
      <c r="R2097" t="s">
        <v>38</v>
      </c>
      <c r="S2097" t="s">
        <v>7229</v>
      </c>
      <c r="T2097"/>
      <c r="W2097" s="1" t="str">
        <f>_04_FOMD_screening[[#This Row],[study_type]]&amp; "_" &amp; LEFT(_04_FOMD_screening[[#This Row],[authors]],5) &amp; "_" &amp; RIGHT(_04_FOMD_screening[[#This Row],[year]],2) &amp; "_" &amp; LEFT(_04_FOMD_screening[[#This Row],[title]],5) &amp; "_" &amp; LEFT(_04_FOMD_screening[[#This Row],[journal]],2)</f>
        <v>JA_Perfe_04_Great_Ec</v>
      </c>
      <c r="X2097" s="1" t="s">
        <v>7778</v>
      </c>
      <c r="Y2097" s="1" t="s">
        <v>7779</v>
      </c>
    </row>
    <row r="2098" spans="1:25" hidden="1">
      <c r="A2098" t="s">
        <v>7755</v>
      </c>
      <c r="B2098" t="s">
        <v>8518</v>
      </c>
      <c r="C2098" t="s">
        <v>1296</v>
      </c>
      <c r="E2098" t="s">
        <v>7761</v>
      </c>
      <c r="F2098" t="s">
        <v>5962</v>
      </c>
      <c r="G2098" t="s">
        <v>1227</v>
      </c>
      <c r="H2098" t="s">
        <v>326</v>
      </c>
      <c r="I2098" t="s">
        <v>8519</v>
      </c>
      <c r="J2098" t="s">
        <v>287</v>
      </c>
      <c r="K2098" t="s">
        <v>4714</v>
      </c>
      <c r="L2098" t="s">
        <v>8520</v>
      </c>
      <c r="M2098" t="s">
        <v>8003</v>
      </c>
      <c r="O2098" t="s">
        <v>4544</v>
      </c>
      <c r="R2098" t="s">
        <v>38</v>
      </c>
      <c r="S2098" t="s">
        <v>7229</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7230</v>
      </c>
      <c r="Y2098" s="1" t="s">
        <v>7231</v>
      </c>
    </row>
    <row r="2099" spans="1:25" hidden="1">
      <c r="A2099" t="s">
        <v>7755</v>
      </c>
      <c r="B2099" t="s">
        <v>8521</v>
      </c>
      <c r="C2099" t="s">
        <v>7978</v>
      </c>
      <c r="E2099" t="s">
        <v>7761</v>
      </c>
      <c r="F2099" t="s">
        <v>7939</v>
      </c>
      <c r="G2099" t="s">
        <v>3383</v>
      </c>
      <c r="H2099" t="s">
        <v>326</v>
      </c>
      <c r="I2099" t="s">
        <v>8522</v>
      </c>
      <c r="J2099" t="s">
        <v>633</v>
      </c>
      <c r="K2099" t="s">
        <v>4663</v>
      </c>
      <c r="L2099" t="s">
        <v>8523</v>
      </c>
      <c r="M2099" t="s">
        <v>7982</v>
      </c>
      <c r="O2099" t="s">
        <v>8524</v>
      </c>
      <c r="R2099" t="s">
        <v>38</v>
      </c>
      <c r="S2099" t="s">
        <v>7229</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7260</v>
      </c>
      <c r="Y2099" s="1" t="s">
        <v>7231</v>
      </c>
    </row>
    <row r="2100" spans="1:25" hidden="1">
      <c r="A2100" t="s">
        <v>7755</v>
      </c>
      <c r="B2100" t="s">
        <v>8525</v>
      </c>
      <c r="C2100" t="s">
        <v>7978</v>
      </c>
      <c r="E2100" t="s">
        <v>7761</v>
      </c>
      <c r="F2100" t="s">
        <v>366</v>
      </c>
      <c r="G2100" t="s">
        <v>627</v>
      </c>
      <c r="H2100" t="s">
        <v>42</v>
      </c>
      <c r="I2100" t="s">
        <v>8526</v>
      </c>
      <c r="J2100" t="s">
        <v>720</v>
      </c>
      <c r="K2100" t="s">
        <v>4650</v>
      </c>
      <c r="L2100" t="s">
        <v>8527</v>
      </c>
      <c r="M2100" t="s">
        <v>7982</v>
      </c>
      <c r="O2100" t="s">
        <v>8528</v>
      </c>
      <c r="R2100" t="s">
        <v>38</v>
      </c>
      <c r="S2100" t="s">
        <v>7229</v>
      </c>
      <c r="T2100"/>
      <c r="U2100" t="s">
        <v>7777</v>
      </c>
      <c r="V2100" s="36">
        <v>46205</v>
      </c>
      <c r="W2100" s="1" t="str">
        <f>_04_FOMD_screening[[#This Row],[study_type]]&amp; "_" &amp; LEFT(_04_FOMD_screening[[#This Row],[authors]],5) &amp; "_" &amp; RIGHT(_04_FOMD_screening[[#This Row],[year]],2) &amp; "_" &amp; LEFT(_04_FOMD_screening[[#This Row],[title]],5) &amp; "_" &amp; LEFT(_04_FOMD_screening[[#This Row],[journal]],2)</f>
        <v>JA_Smith_01_Effec_En</v>
      </c>
      <c r="X2100" s="1" t="s">
        <v>7861</v>
      </c>
      <c r="Y2100" s="1" t="s">
        <v>7779</v>
      </c>
    </row>
    <row r="2101" spans="1:25" hidden="1">
      <c r="A2101" t="s">
        <v>7755</v>
      </c>
      <c r="B2101" t="s">
        <v>8529</v>
      </c>
      <c r="C2101" t="s">
        <v>8134</v>
      </c>
      <c r="E2101" t="s">
        <v>7761</v>
      </c>
      <c r="F2101" t="s">
        <v>1919</v>
      </c>
      <c r="G2101" t="s">
        <v>635</v>
      </c>
      <c r="H2101" t="s">
        <v>137</v>
      </c>
      <c r="I2101" t="s">
        <v>8530</v>
      </c>
      <c r="J2101" t="s">
        <v>365</v>
      </c>
      <c r="K2101" t="s">
        <v>4768</v>
      </c>
      <c r="L2101" t="s">
        <v>8531</v>
      </c>
      <c r="M2101" t="s">
        <v>8137</v>
      </c>
      <c r="O2101" t="s">
        <v>2518</v>
      </c>
      <c r="R2101" t="s">
        <v>38</v>
      </c>
      <c r="S2101" t="s">
        <v>7229</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7230</v>
      </c>
      <c r="Y2101" s="1" t="s">
        <v>7231</v>
      </c>
    </row>
    <row r="2102" spans="1:25" hidden="1">
      <c r="A2102" t="s">
        <v>7755</v>
      </c>
      <c r="B2102" t="s">
        <v>8532</v>
      </c>
      <c r="C2102" t="s">
        <v>7996</v>
      </c>
      <c r="E2102" t="s">
        <v>7761</v>
      </c>
      <c r="F2102" t="s">
        <v>92</v>
      </c>
      <c r="G2102" t="s">
        <v>714</v>
      </c>
      <c r="H2102" t="s">
        <v>137</v>
      </c>
      <c r="I2102" t="s">
        <v>8533</v>
      </c>
      <c r="J2102" t="s">
        <v>626</v>
      </c>
      <c r="K2102" t="s">
        <v>4768</v>
      </c>
      <c r="L2102" t="s">
        <v>8534</v>
      </c>
      <c r="M2102" t="s">
        <v>7999</v>
      </c>
      <c r="O2102" t="s">
        <v>1636</v>
      </c>
      <c r="R2102" t="s">
        <v>38</v>
      </c>
      <c r="S2102" t="s">
        <v>7229</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8416</v>
      </c>
      <c r="Y2102" s="22"/>
    </row>
    <row r="2103" spans="1:25" hidden="1">
      <c r="A2103" t="s">
        <v>7755</v>
      </c>
      <c r="B2103" t="s">
        <v>8535</v>
      </c>
      <c r="C2103" t="s">
        <v>127</v>
      </c>
      <c r="E2103" t="s">
        <v>7761</v>
      </c>
      <c r="F2103" t="s">
        <v>1826</v>
      </c>
      <c r="G2103" t="s">
        <v>216</v>
      </c>
      <c r="H2103" t="s">
        <v>117</v>
      </c>
      <c r="I2103" t="s">
        <v>8536</v>
      </c>
      <c r="J2103" t="s">
        <v>221</v>
      </c>
      <c r="K2103" t="s">
        <v>4775</v>
      </c>
      <c r="L2103" t="s">
        <v>8537</v>
      </c>
      <c r="M2103" t="s">
        <v>8369</v>
      </c>
      <c r="O2103" t="s">
        <v>5552</v>
      </c>
      <c r="R2103" t="s">
        <v>38</v>
      </c>
      <c r="S2103" t="s">
        <v>7229</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7230</v>
      </c>
      <c r="Y2103" s="1" t="s">
        <v>7231</v>
      </c>
    </row>
    <row r="2104" spans="1:25" hidden="1">
      <c r="A2104" t="s">
        <v>7755</v>
      </c>
      <c r="B2104" t="s">
        <v>8538</v>
      </c>
      <c r="C2104" t="s">
        <v>8539</v>
      </c>
      <c r="E2104" t="s">
        <v>7761</v>
      </c>
      <c r="F2104" t="s">
        <v>1826</v>
      </c>
      <c r="G2104" t="s">
        <v>520</v>
      </c>
      <c r="H2104" t="s">
        <v>137</v>
      </c>
      <c r="I2104" t="s">
        <v>8540</v>
      </c>
      <c r="J2104" t="s">
        <v>1242</v>
      </c>
      <c r="K2104" t="s">
        <v>4775</v>
      </c>
      <c r="L2104" t="s">
        <v>7761</v>
      </c>
      <c r="M2104" t="s">
        <v>8541</v>
      </c>
      <c r="O2104" t="s">
        <v>5534</v>
      </c>
      <c r="R2104" t="s">
        <v>38</v>
      </c>
      <c r="S2104" t="s">
        <v>7229</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7230</v>
      </c>
      <c r="Y2104" s="1" t="s">
        <v>7231</v>
      </c>
    </row>
    <row r="2105" spans="1:25" hidden="1">
      <c r="A2105" t="s">
        <v>7755</v>
      </c>
      <c r="B2105" t="s">
        <v>8542</v>
      </c>
      <c r="C2105" t="s">
        <v>7984</v>
      </c>
      <c r="E2105" t="s">
        <v>7761</v>
      </c>
      <c r="F2105" t="s">
        <v>217</v>
      </c>
      <c r="G2105" t="s">
        <v>206</v>
      </c>
      <c r="H2105" t="s">
        <v>7761</v>
      </c>
      <c r="I2105" t="s">
        <v>8543</v>
      </c>
      <c r="J2105" t="s">
        <v>976</v>
      </c>
      <c r="K2105" t="s">
        <v>4782</v>
      </c>
      <c r="L2105" t="s">
        <v>7761</v>
      </c>
      <c r="M2105" t="s">
        <v>7761</v>
      </c>
      <c r="O2105" t="s">
        <v>1637</v>
      </c>
      <c r="R2105" t="s">
        <v>38</v>
      </c>
      <c r="S2105" t="s">
        <v>7229</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7230</v>
      </c>
      <c r="Y2105" s="1" t="s">
        <v>7231</v>
      </c>
    </row>
    <row r="2106" spans="1:25" hidden="1">
      <c r="A2106" t="s">
        <v>7755</v>
      </c>
      <c r="B2106" t="s">
        <v>8544</v>
      </c>
      <c r="C2106" t="s">
        <v>1134</v>
      </c>
      <c r="E2106" t="s">
        <v>7761</v>
      </c>
      <c r="F2106" t="s">
        <v>286</v>
      </c>
      <c r="G2106" t="s">
        <v>353</v>
      </c>
      <c r="H2106" t="s">
        <v>7761</v>
      </c>
      <c r="I2106" t="s">
        <v>8545</v>
      </c>
      <c r="J2106" t="s">
        <v>176</v>
      </c>
      <c r="K2106" t="s">
        <v>47</v>
      </c>
      <c r="L2106" t="s">
        <v>8546</v>
      </c>
      <c r="M2106" t="s">
        <v>7914</v>
      </c>
      <c r="O2106" t="s">
        <v>5717</v>
      </c>
      <c r="R2106" t="s">
        <v>38</v>
      </c>
      <c r="S2106" t="s">
        <v>7229</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7230</v>
      </c>
      <c r="Y2106" s="1" t="s">
        <v>7231</v>
      </c>
    </row>
    <row r="2107" spans="1:25" hidden="1">
      <c r="A2107" t="s">
        <v>7755</v>
      </c>
      <c r="B2107" t="s">
        <v>8547</v>
      </c>
      <c r="C2107" t="s">
        <v>874</v>
      </c>
      <c r="E2107" t="s">
        <v>7761</v>
      </c>
      <c r="F2107" t="s">
        <v>997</v>
      </c>
      <c r="G2107" t="s">
        <v>396</v>
      </c>
      <c r="H2107" t="s">
        <v>137</v>
      </c>
      <c r="I2107" t="s">
        <v>8548</v>
      </c>
      <c r="J2107" t="s">
        <v>406</v>
      </c>
      <c r="K2107" t="s">
        <v>4656</v>
      </c>
      <c r="L2107" t="s">
        <v>8549</v>
      </c>
      <c r="M2107" t="s">
        <v>8039</v>
      </c>
      <c r="O2107" t="s">
        <v>5507</v>
      </c>
      <c r="R2107" t="s">
        <v>38</v>
      </c>
      <c r="S2107" t="s">
        <v>7229</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7960</v>
      </c>
      <c r="Y2107" s="1" t="s">
        <v>7231</v>
      </c>
    </row>
    <row r="2108" spans="1:25" hidden="1">
      <c r="A2108" t="s">
        <v>7755</v>
      </c>
      <c r="B2108" t="s">
        <v>8550</v>
      </c>
      <c r="C2108" t="s">
        <v>7793</v>
      </c>
      <c r="E2108" t="s">
        <v>7761</v>
      </c>
      <c r="F2108" t="s">
        <v>8551</v>
      </c>
      <c r="G2108" t="s">
        <v>4983</v>
      </c>
      <c r="H2108" t="s">
        <v>117</v>
      </c>
      <c r="I2108" t="s">
        <v>8552</v>
      </c>
      <c r="J2108" t="s">
        <v>1057</v>
      </c>
      <c r="K2108" t="s">
        <v>102</v>
      </c>
      <c r="L2108" t="s">
        <v>8553</v>
      </c>
      <c r="M2108" t="s">
        <v>7797</v>
      </c>
      <c r="O2108" t="s">
        <v>8554</v>
      </c>
      <c r="R2108" t="s">
        <v>38</v>
      </c>
      <c r="S2108" t="s">
        <v>7229</v>
      </c>
      <c r="T2108"/>
      <c r="W2108" s="1" t="str">
        <f>_04_FOMD_screening[[#This Row],[study_type]]&amp; "_" &amp; LEFT(_04_FOMD_screening[[#This Row],[authors]],5) &amp; "_" &amp; RIGHT(_04_FOMD_screening[[#This Row],[year]],2) &amp; "_" &amp; LEFT(_04_FOMD_screening[[#This Row],[title]],5) &amp; "_" &amp; LEFT(_04_FOMD_screening[[#This Row],[journal]],2)</f>
        <v>JA_de la_13_Local_Bi</v>
      </c>
      <c r="X2108" s="1" t="s">
        <v>7778</v>
      </c>
      <c r="Y2108" s="1" t="s">
        <v>7779</v>
      </c>
    </row>
    <row r="2109" spans="1:25" hidden="1">
      <c r="A2109" t="s">
        <v>7755</v>
      </c>
      <c r="B2109" t="s">
        <v>8555</v>
      </c>
      <c r="C2109" t="s">
        <v>2679</v>
      </c>
      <c r="E2109" t="s">
        <v>7761</v>
      </c>
      <c r="F2109" t="s">
        <v>319</v>
      </c>
      <c r="G2109" t="s">
        <v>108</v>
      </c>
      <c r="H2109" t="s">
        <v>137</v>
      </c>
      <c r="I2109" t="s">
        <v>8556</v>
      </c>
      <c r="J2109" t="s">
        <v>559</v>
      </c>
      <c r="K2109" t="s">
        <v>4733</v>
      </c>
      <c r="L2109" t="s">
        <v>8557</v>
      </c>
      <c r="M2109" t="s">
        <v>7900</v>
      </c>
      <c r="O2109" t="s">
        <v>1402</v>
      </c>
      <c r="R2109" t="s">
        <v>38</v>
      </c>
      <c r="S2109" t="s">
        <v>39</v>
      </c>
      <c r="T2109"/>
      <c r="U2109" t="s">
        <v>8256</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8469</v>
      </c>
      <c r="Y2109" s="1" t="s">
        <v>8256</v>
      </c>
    </row>
    <row r="2110" spans="1:25" hidden="1">
      <c r="A2110" t="s">
        <v>7755</v>
      </c>
      <c r="B2110" t="s">
        <v>8558</v>
      </c>
      <c r="C2110" t="s">
        <v>3295</v>
      </c>
      <c r="E2110" t="s">
        <v>7761</v>
      </c>
      <c r="F2110" t="s">
        <v>6235</v>
      </c>
      <c r="G2110" t="s">
        <v>3967</v>
      </c>
      <c r="H2110" t="s">
        <v>7761</v>
      </c>
      <c r="I2110" t="s">
        <v>8559</v>
      </c>
      <c r="J2110" t="s">
        <v>1041</v>
      </c>
      <c r="K2110" t="s">
        <v>4647</v>
      </c>
      <c r="L2110" t="s">
        <v>8560</v>
      </c>
      <c r="M2110" t="s">
        <v>7811</v>
      </c>
      <c r="O2110" t="s">
        <v>8561</v>
      </c>
      <c r="R2110" t="s">
        <v>38</v>
      </c>
      <c r="S2110" t="s">
        <v>7229</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7414</v>
      </c>
      <c r="Y2110" s="22"/>
    </row>
    <row r="2111" spans="1:25" hidden="1">
      <c r="A2111" t="s">
        <v>7755</v>
      </c>
      <c r="B2111" t="s">
        <v>8562</v>
      </c>
      <c r="C2111" t="s">
        <v>874</v>
      </c>
      <c r="E2111" t="s">
        <v>7761</v>
      </c>
      <c r="F2111" t="s">
        <v>668</v>
      </c>
      <c r="G2111" t="s">
        <v>883</v>
      </c>
      <c r="H2111" t="s">
        <v>42</v>
      </c>
      <c r="I2111" t="s">
        <v>8563</v>
      </c>
      <c r="J2111" t="s">
        <v>2266</v>
      </c>
      <c r="K2111" t="s">
        <v>4647</v>
      </c>
      <c r="L2111" t="s">
        <v>8564</v>
      </c>
      <c r="M2111" t="s">
        <v>8039</v>
      </c>
      <c r="O2111" t="s">
        <v>7926</v>
      </c>
      <c r="R2111" t="s">
        <v>38</v>
      </c>
      <c r="S2111" t="s">
        <v>7229</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7431</v>
      </c>
      <c r="Y2111" s="1" t="s">
        <v>7231</v>
      </c>
    </row>
    <row r="2112" spans="1:25" hidden="1">
      <c r="A2112" s="1" t="s">
        <v>8045</v>
      </c>
      <c r="B2112" s="1" t="s">
        <v>8565</v>
      </c>
      <c r="C2112" s="1" t="s">
        <v>8566</v>
      </c>
      <c r="D2112" s="1"/>
      <c r="E2112" s="1"/>
      <c r="F2112" s="1" t="s">
        <v>1495</v>
      </c>
      <c r="G2112" s="1" t="s">
        <v>2579</v>
      </c>
      <c r="H2112" s="1" t="s">
        <v>117</v>
      </c>
      <c r="I2112" s="1" t="s">
        <v>8567</v>
      </c>
      <c r="J2112" s="1" t="s">
        <v>1336</v>
      </c>
      <c r="K2112" s="1" t="s">
        <v>7239</v>
      </c>
      <c r="L2112" s="1" t="s">
        <v>8568</v>
      </c>
      <c r="M2112" s="1" t="s">
        <v>8569</v>
      </c>
      <c r="N2112" s="1" t="s">
        <v>8570</v>
      </c>
      <c r="O2112" s="1" t="s">
        <v>137</v>
      </c>
      <c r="P2112" s="1"/>
      <c r="Q2112" s="1"/>
      <c r="R2112" s="1" t="s">
        <v>38</v>
      </c>
      <c r="S2112" t="s">
        <v>39</v>
      </c>
      <c r="T2112" s="1"/>
      <c r="U2112" s="1" t="s">
        <v>8256</v>
      </c>
      <c r="V2112" s="26">
        <v>46301</v>
      </c>
      <c r="W2112" s="1" t="str">
        <f>_04_FOMD_screening[[#This Row],[study_type]]&amp; "_" &amp; LEFT(_04_FOMD_screening[[#This Row],[authors]],5) &amp; "_" &amp; RIGHT(_04_FOMD_screening[[#This Row],[year]],2) &amp; "_" &amp; LEFT(_04_FOMD_screening[[#This Row],[title]],5) &amp; "_" &amp; LEFT(_04_FOMD_screening[[#This Row],[journal]],2)</f>
        <v>JA_Abbes_19_Inter_Bi</v>
      </c>
      <c r="X2112" s="1" t="s">
        <v>8571</v>
      </c>
      <c r="Y2112" s="1" t="s">
        <v>8256</v>
      </c>
    </row>
    <row r="2113" spans="1:25" hidden="1">
      <c r="A2113" t="s">
        <v>7755</v>
      </c>
      <c r="B2113" t="s">
        <v>8572</v>
      </c>
      <c r="C2113" t="s">
        <v>1134</v>
      </c>
      <c r="E2113" t="s">
        <v>7761</v>
      </c>
      <c r="F2113" t="s">
        <v>101</v>
      </c>
      <c r="G2113" t="s">
        <v>267</v>
      </c>
      <c r="H2113" t="s">
        <v>7761</v>
      </c>
      <c r="I2113" t="s">
        <v>8573</v>
      </c>
      <c r="J2113" t="s">
        <v>1447</v>
      </c>
      <c r="K2113" t="s">
        <v>4662</v>
      </c>
      <c r="L2113" t="s">
        <v>8574</v>
      </c>
      <c r="M2113" t="s">
        <v>7914</v>
      </c>
      <c r="O2113" t="s">
        <v>8575</v>
      </c>
      <c r="R2113" t="s">
        <v>38</v>
      </c>
      <c r="S2113" t="s">
        <v>7229</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7414</v>
      </c>
      <c r="Y2113" s="22"/>
    </row>
    <row r="2114" spans="1:25" hidden="1">
      <c r="A2114" t="s">
        <v>7755</v>
      </c>
      <c r="B2114" t="s">
        <v>8393</v>
      </c>
      <c r="C2114" t="s">
        <v>7978</v>
      </c>
      <c r="E2114" t="s">
        <v>7761</v>
      </c>
      <c r="F2114" t="s">
        <v>8576</v>
      </c>
      <c r="G2114" t="s">
        <v>8577</v>
      </c>
      <c r="H2114" t="s">
        <v>231</v>
      </c>
      <c r="I2114" t="s">
        <v>8578</v>
      </c>
      <c r="J2114" t="s">
        <v>245</v>
      </c>
      <c r="K2114" t="s">
        <v>4800</v>
      </c>
      <c r="L2114" t="s">
        <v>8579</v>
      </c>
      <c r="M2114" t="s">
        <v>7982</v>
      </c>
      <c r="O2114" t="s">
        <v>8580</v>
      </c>
      <c r="R2114" t="s">
        <v>38</v>
      </c>
      <c r="S2114" t="s">
        <v>7229</v>
      </c>
      <c r="T2114"/>
      <c r="W2114" s="1" t="str">
        <f>_04_FOMD_screening[[#This Row],[study_type]]&amp; "_" &amp; LEFT(_04_FOMD_screening[[#This Row],[authors]],5) &amp; "_" &amp; RIGHT(_04_FOMD_screening[[#This Row],[year]],2) &amp; "_" &amp; LEFT(_04_FOMD_screening[[#This Row],[title]],5) &amp; "_" &amp; LEFT(_04_FOMD_screening[[#This Row],[journal]],2)</f>
        <v>JA_Ogol _98_Natur_En</v>
      </c>
      <c r="X2114" s="1" t="s">
        <v>7555</v>
      </c>
      <c r="Y2114" s="1" t="s">
        <v>8397</v>
      </c>
    </row>
    <row r="2115" spans="1:25" hidden="1">
      <c r="A2115" t="s">
        <v>7755</v>
      </c>
      <c r="B2115" t="s">
        <v>8581</v>
      </c>
      <c r="C2115" t="s">
        <v>7840</v>
      </c>
      <c r="E2115" t="s">
        <v>7761</v>
      </c>
      <c r="F2115" t="s">
        <v>3505</v>
      </c>
      <c r="G2115" t="s">
        <v>1857</v>
      </c>
      <c r="H2115" t="s">
        <v>137</v>
      </c>
      <c r="I2115" t="s">
        <v>8582</v>
      </c>
      <c r="J2115" t="s">
        <v>44</v>
      </c>
      <c r="K2115" t="s">
        <v>4724</v>
      </c>
      <c r="L2115" t="s">
        <v>8583</v>
      </c>
      <c r="M2115" t="s">
        <v>8584</v>
      </c>
      <c r="O2115" t="s">
        <v>5513</v>
      </c>
      <c r="R2115" t="s">
        <v>38</v>
      </c>
      <c r="S2115" t="s">
        <v>7229</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7819</v>
      </c>
      <c r="Y2115" s="1" t="s">
        <v>7231</v>
      </c>
    </row>
    <row r="2116" spans="1:25" hidden="1">
      <c r="A2116" t="s">
        <v>7755</v>
      </c>
      <c r="B2116" t="s">
        <v>8585</v>
      </c>
      <c r="C2116" t="s">
        <v>8197</v>
      </c>
      <c r="E2116" t="s">
        <v>7761</v>
      </c>
      <c r="F2116" t="s">
        <v>1028</v>
      </c>
      <c r="G2116" t="s">
        <v>1466</v>
      </c>
      <c r="H2116" t="s">
        <v>326</v>
      </c>
      <c r="I2116" t="s">
        <v>8586</v>
      </c>
      <c r="J2116" t="s">
        <v>462</v>
      </c>
      <c r="K2116" t="s">
        <v>4724</v>
      </c>
      <c r="L2116" t="s">
        <v>8587</v>
      </c>
      <c r="M2116" t="s">
        <v>8201</v>
      </c>
      <c r="O2116" t="s">
        <v>7979</v>
      </c>
      <c r="R2116" t="s">
        <v>38</v>
      </c>
      <c r="S2116" t="s">
        <v>7229</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7342</v>
      </c>
      <c r="Y2116" s="22"/>
    </row>
    <row r="2117" spans="1:25" hidden="1">
      <c r="A2117" t="s">
        <v>7755</v>
      </c>
      <c r="B2117" t="s">
        <v>8588</v>
      </c>
      <c r="C2117" t="s">
        <v>7840</v>
      </c>
      <c r="E2117" t="s">
        <v>7761</v>
      </c>
      <c r="F2117" t="s">
        <v>5081</v>
      </c>
      <c r="G2117" t="s">
        <v>8589</v>
      </c>
      <c r="H2117" t="s">
        <v>117</v>
      </c>
      <c r="I2117" t="s">
        <v>8590</v>
      </c>
      <c r="J2117" t="s">
        <v>2754</v>
      </c>
      <c r="K2117" t="s">
        <v>4710</v>
      </c>
      <c r="L2117" t="s">
        <v>8591</v>
      </c>
      <c r="M2117" t="s">
        <v>8584</v>
      </c>
      <c r="O2117" t="s">
        <v>5423</v>
      </c>
      <c r="R2117" t="s">
        <v>38</v>
      </c>
      <c r="S2117" t="s">
        <v>7229</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7819</v>
      </c>
      <c r="Y2117" s="1" t="s">
        <v>7231</v>
      </c>
    </row>
    <row r="2118" spans="1:25" hidden="1">
      <c r="A2118" t="s">
        <v>7755</v>
      </c>
      <c r="B2118" t="s">
        <v>8592</v>
      </c>
      <c r="C2118" t="s">
        <v>2263</v>
      </c>
      <c r="E2118" t="s">
        <v>7761</v>
      </c>
      <c r="F2118" t="s">
        <v>5216</v>
      </c>
      <c r="G2118" t="s">
        <v>4080</v>
      </c>
      <c r="H2118" t="s">
        <v>7761</v>
      </c>
      <c r="I2118" t="s">
        <v>8593</v>
      </c>
      <c r="J2118" t="s">
        <v>347</v>
      </c>
      <c r="K2118" t="s">
        <v>4733</v>
      </c>
      <c r="L2118" t="s">
        <v>8594</v>
      </c>
      <c r="M2118" t="s">
        <v>7904</v>
      </c>
      <c r="O2118" t="s">
        <v>5731</v>
      </c>
      <c r="R2118" t="s">
        <v>38</v>
      </c>
      <c r="S2118" t="s">
        <v>7229</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8595</v>
      </c>
      <c r="Y2118" s="22"/>
    </row>
    <row r="2119" spans="1:25" hidden="1">
      <c r="A2119" t="s">
        <v>7755</v>
      </c>
      <c r="B2119" t="s">
        <v>8596</v>
      </c>
      <c r="C2119" t="s">
        <v>8597</v>
      </c>
      <c r="E2119" t="s">
        <v>1188</v>
      </c>
      <c r="F2119" t="s">
        <v>7761</v>
      </c>
      <c r="G2119" t="s">
        <v>7761</v>
      </c>
      <c r="H2119" t="s">
        <v>117</v>
      </c>
      <c r="I2119" t="s">
        <v>8598</v>
      </c>
      <c r="J2119" t="s">
        <v>274</v>
      </c>
      <c r="K2119" t="s">
        <v>93</v>
      </c>
      <c r="L2119" t="s">
        <v>8599</v>
      </c>
      <c r="M2119" t="s">
        <v>8600</v>
      </c>
      <c r="O2119" t="s">
        <v>347</v>
      </c>
      <c r="R2119" t="s">
        <v>38</v>
      </c>
      <c r="S2119" t="s">
        <v>39</v>
      </c>
      <c r="T2119"/>
      <c r="U2119" t="s">
        <v>8601</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8371</v>
      </c>
      <c r="Y2119" s="1" t="s">
        <v>8602</v>
      </c>
    </row>
    <row r="2120" spans="1:25" hidden="1">
      <c r="A2120" t="s">
        <v>7755</v>
      </c>
      <c r="B2120" t="s">
        <v>8603</v>
      </c>
      <c r="C2120" t="s">
        <v>1298</v>
      </c>
      <c r="E2120" t="s">
        <v>7761</v>
      </c>
      <c r="F2120" t="s">
        <v>1217</v>
      </c>
      <c r="G2120" t="s">
        <v>1649</v>
      </c>
      <c r="H2120" t="s">
        <v>42</v>
      </c>
      <c r="I2120" t="s">
        <v>8604</v>
      </c>
      <c r="J2120" t="s">
        <v>280</v>
      </c>
      <c r="K2120" t="s">
        <v>4710</v>
      </c>
      <c r="L2120" t="s">
        <v>8605</v>
      </c>
      <c r="M2120" t="s">
        <v>8606</v>
      </c>
      <c r="O2120" t="s">
        <v>8607</v>
      </c>
      <c r="R2120" t="s">
        <v>38</v>
      </c>
      <c r="S2120" t="s">
        <v>7229</v>
      </c>
      <c r="T2120"/>
      <c r="W2120" s="1" t="str">
        <f>_04_FOMD_screening[[#This Row],[study_type]]&amp; "_" &amp; LEFT(_04_FOMD_screening[[#This Row],[authors]],5) &amp; "_" &amp; RIGHT(_04_FOMD_screening[[#This Row],[year]],2) &amp; "_" &amp; LEFT(_04_FOMD_screening[[#This Row],[title]],5) &amp; "_" &amp; LEFT(_04_FOMD_screening[[#This Row],[journal]],2)</f>
        <v>JA_Bossi_05_Soil _Mi</v>
      </c>
      <c r="X2120" s="1" t="s">
        <v>7555</v>
      </c>
      <c r="Y2120" s="1" t="s">
        <v>8397</v>
      </c>
    </row>
    <row r="2121" spans="1:25" hidden="1">
      <c r="A2121" t="s">
        <v>7755</v>
      </c>
      <c r="B2121" t="s">
        <v>8608</v>
      </c>
      <c r="C2121" t="s">
        <v>7835</v>
      </c>
      <c r="E2121" t="s">
        <v>7761</v>
      </c>
      <c r="F2121" t="s">
        <v>1455</v>
      </c>
      <c r="G2121" t="s">
        <v>8609</v>
      </c>
      <c r="H2121" t="s">
        <v>231</v>
      </c>
      <c r="I2121" t="s">
        <v>8610</v>
      </c>
      <c r="J2121" t="s">
        <v>959</v>
      </c>
      <c r="K2121" t="s">
        <v>4733</v>
      </c>
      <c r="L2121" t="s">
        <v>8611</v>
      </c>
      <c r="M2121" t="s">
        <v>7923</v>
      </c>
      <c r="O2121" t="s">
        <v>1730</v>
      </c>
      <c r="R2121" t="s">
        <v>38</v>
      </c>
      <c r="S2121" t="s">
        <v>7229</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7284</v>
      </c>
      <c r="Y2121" s="1" t="s">
        <v>7231</v>
      </c>
    </row>
    <row r="2122" spans="1:25" hidden="1">
      <c r="A2122" t="s">
        <v>7755</v>
      </c>
      <c r="B2122" t="s">
        <v>8612</v>
      </c>
      <c r="C2122" t="s">
        <v>874</v>
      </c>
      <c r="E2122" t="s">
        <v>7761</v>
      </c>
      <c r="F2122" t="s">
        <v>898</v>
      </c>
      <c r="G2122" t="s">
        <v>316</v>
      </c>
      <c r="H2122" t="s">
        <v>42</v>
      </c>
      <c r="I2122" t="s">
        <v>8613</v>
      </c>
      <c r="J2122" t="s">
        <v>1027</v>
      </c>
      <c r="K2122" t="s">
        <v>109</v>
      </c>
      <c r="L2122" t="s">
        <v>8614</v>
      </c>
      <c r="M2122" t="s">
        <v>8039</v>
      </c>
      <c r="O2122" t="s">
        <v>2242</v>
      </c>
      <c r="R2122" t="s">
        <v>38</v>
      </c>
      <c r="S2122" t="s">
        <v>7229</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7284</v>
      </c>
      <c r="Y2122" s="1" t="s">
        <v>7231</v>
      </c>
    </row>
    <row r="2123" spans="1:25" hidden="1">
      <c r="A2123" t="s">
        <v>7755</v>
      </c>
      <c r="B2123" t="s">
        <v>8615</v>
      </c>
      <c r="C2123" t="s">
        <v>8616</v>
      </c>
      <c r="E2123" t="s">
        <v>7761</v>
      </c>
      <c r="F2123" t="s">
        <v>82</v>
      </c>
      <c r="G2123" t="s">
        <v>55</v>
      </c>
      <c r="H2123" t="s">
        <v>42</v>
      </c>
      <c r="I2123" t="s">
        <v>8617</v>
      </c>
      <c r="J2123" t="s">
        <v>780</v>
      </c>
      <c r="K2123" t="s">
        <v>47</v>
      </c>
      <c r="L2123" t="s">
        <v>8618</v>
      </c>
      <c r="M2123" t="s">
        <v>8619</v>
      </c>
      <c r="O2123" t="s">
        <v>3555</v>
      </c>
      <c r="R2123" t="s">
        <v>38</v>
      </c>
      <c r="S2123" t="s">
        <v>7229</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7284</v>
      </c>
      <c r="Y2123" s="1" t="s">
        <v>7231</v>
      </c>
    </row>
    <row r="2124" spans="1:25" hidden="1">
      <c r="A2124" t="s">
        <v>7755</v>
      </c>
      <c r="B2124" t="s">
        <v>8620</v>
      </c>
      <c r="C2124" t="s">
        <v>874</v>
      </c>
      <c r="E2124" t="s">
        <v>7761</v>
      </c>
      <c r="F2124" t="s">
        <v>520</v>
      </c>
      <c r="G2124" t="s">
        <v>1379</v>
      </c>
      <c r="H2124" t="s">
        <v>137</v>
      </c>
      <c r="I2124" t="s">
        <v>8621</v>
      </c>
      <c r="J2124" t="s">
        <v>366</v>
      </c>
      <c r="K2124" t="s">
        <v>47</v>
      </c>
      <c r="L2124" t="s">
        <v>8622</v>
      </c>
      <c r="M2124" t="s">
        <v>8039</v>
      </c>
      <c r="O2124" t="s">
        <v>8623</v>
      </c>
      <c r="R2124" t="s">
        <v>38</v>
      </c>
      <c r="S2124" t="s">
        <v>7229</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7284</v>
      </c>
      <c r="Y2124" s="1" t="s">
        <v>7231</v>
      </c>
    </row>
    <row r="2125" spans="1:25" hidden="1">
      <c r="A2125" t="s">
        <v>7755</v>
      </c>
      <c r="B2125" t="s">
        <v>8624</v>
      </c>
      <c r="C2125" t="s">
        <v>8625</v>
      </c>
      <c r="E2125" t="s">
        <v>7761</v>
      </c>
      <c r="F2125" t="s">
        <v>8626</v>
      </c>
      <c r="G2125" t="s">
        <v>1779</v>
      </c>
      <c r="H2125" t="s">
        <v>7761</v>
      </c>
      <c r="I2125" t="s">
        <v>8627</v>
      </c>
      <c r="J2125" t="s">
        <v>286</v>
      </c>
      <c r="K2125" t="s">
        <v>4727</v>
      </c>
      <c r="L2125" t="s">
        <v>8628</v>
      </c>
      <c r="M2125" t="s">
        <v>7761</v>
      </c>
      <c r="O2125" t="s">
        <v>8629</v>
      </c>
      <c r="R2125" t="s">
        <v>38</v>
      </c>
      <c r="S2125" t="s">
        <v>7229</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7380</v>
      </c>
      <c r="Y2125" s="22"/>
    </row>
    <row r="2126" spans="1:25" hidden="1">
      <c r="A2126" t="s">
        <v>7755</v>
      </c>
      <c r="B2126" t="s">
        <v>8630</v>
      </c>
      <c r="C2126" t="s">
        <v>8631</v>
      </c>
      <c r="E2126" t="s">
        <v>7761</v>
      </c>
      <c r="F2126" t="s">
        <v>414</v>
      </c>
      <c r="G2126" t="s">
        <v>575</v>
      </c>
      <c r="H2126" t="s">
        <v>7761</v>
      </c>
      <c r="I2126" t="s">
        <v>8632</v>
      </c>
      <c r="J2126" t="s">
        <v>924</v>
      </c>
      <c r="K2126" t="s">
        <v>4662</v>
      </c>
      <c r="L2126" t="s">
        <v>8633</v>
      </c>
      <c r="M2126" t="s">
        <v>7761</v>
      </c>
      <c r="O2126" t="s">
        <v>8634</v>
      </c>
      <c r="R2126" t="s">
        <v>38</v>
      </c>
      <c r="S2126" t="s">
        <v>7229</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7414</v>
      </c>
      <c r="Y2126" s="22"/>
    </row>
    <row r="2127" spans="1:25" hidden="1">
      <c r="A2127" t="s">
        <v>7755</v>
      </c>
      <c r="B2127" t="s">
        <v>8635</v>
      </c>
      <c r="C2127" t="s">
        <v>8636</v>
      </c>
      <c r="E2127" t="s">
        <v>7761</v>
      </c>
      <c r="F2127" t="s">
        <v>8637</v>
      </c>
      <c r="G2127" t="s">
        <v>8638</v>
      </c>
      <c r="H2127" t="s">
        <v>7761</v>
      </c>
      <c r="I2127" t="s">
        <v>8639</v>
      </c>
      <c r="J2127" t="s">
        <v>250</v>
      </c>
      <c r="K2127" t="s">
        <v>4727</v>
      </c>
      <c r="L2127" t="s">
        <v>8640</v>
      </c>
      <c r="M2127" t="s">
        <v>7761</v>
      </c>
      <c r="O2127" t="s">
        <v>8641</v>
      </c>
      <c r="R2127" t="s">
        <v>38</v>
      </c>
      <c r="S2127" t="s">
        <v>7229</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7819</v>
      </c>
      <c r="Y2127" s="1" t="s">
        <v>7231</v>
      </c>
    </row>
    <row r="2128" spans="1:25" hidden="1">
      <c r="A2128" t="s">
        <v>7755</v>
      </c>
      <c r="B2128" t="s">
        <v>8642</v>
      </c>
      <c r="C2128" t="s">
        <v>7679</v>
      </c>
      <c r="E2128" t="s">
        <v>7761</v>
      </c>
      <c r="F2128" t="s">
        <v>7594</v>
      </c>
      <c r="G2128" t="s">
        <v>8643</v>
      </c>
      <c r="H2128" t="s">
        <v>7761</v>
      </c>
      <c r="I2128" t="s">
        <v>8644</v>
      </c>
      <c r="J2128" t="s">
        <v>280</v>
      </c>
      <c r="K2128" t="s">
        <v>4647</v>
      </c>
      <c r="L2128" t="s">
        <v>8645</v>
      </c>
      <c r="M2128" t="s">
        <v>7761</v>
      </c>
      <c r="O2128" t="s">
        <v>8275</v>
      </c>
      <c r="R2128" t="s">
        <v>38</v>
      </c>
      <c r="S2128" t="s">
        <v>7229</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7466</v>
      </c>
      <c r="Y2128" s="1" t="s">
        <v>7231</v>
      </c>
    </row>
    <row r="2129" spans="1:25" hidden="1">
      <c r="A2129" t="s">
        <v>7755</v>
      </c>
      <c r="B2129" t="s">
        <v>8646</v>
      </c>
      <c r="C2129" t="s">
        <v>8647</v>
      </c>
      <c r="E2129" t="s">
        <v>7761</v>
      </c>
      <c r="F2129" t="s">
        <v>5534</v>
      </c>
      <c r="G2129" t="s">
        <v>5535</v>
      </c>
      <c r="H2129" t="s">
        <v>7761</v>
      </c>
      <c r="I2129" t="s">
        <v>8648</v>
      </c>
      <c r="J2129" t="s">
        <v>1564</v>
      </c>
      <c r="K2129" t="s">
        <v>4762</v>
      </c>
      <c r="L2129" t="s">
        <v>8649</v>
      </c>
      <c r="M2129" t="s">
        <v>7761</v>
      </c>
      <c r="O2129" t="s">
        <v>7358</v>
      </c>
      <c r="R2129" t="s">
        <v>38</v>
      </c>
      <c r="S2129" t="s">
        <v>7229</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7230</v>
      </c>
      <c r="Y2129" s="1" t="s">
        <v>7231</v>
      </c>
    </row>
    <row r="2130" spans="1:25" hidden="1">
      <c r="A2130" t="s">
        <v>7755</v>
      </c>
      <c r="B2130" t="s">
        <v>8650</v>
      </c>
      <c r="C2130" t="s">
        <v>1327</v>
      </c>
      <c r="E2130" t="s">
        <v>7761</v>
      </c>
      <c r="F2130" t="s">
        <v>42</v>
      </c>
      <c r="G2130" t="s">
        <v>117</v>
      </c>
      <c r="H2130" t="s">
        <v>7761</v>
      </c>
      <c r="I2130" t="s">
        <v>8651</v>
      </c>
      <c r="J2130" t="s">
        <v>209</v>
      </c>
      <c r="K2130" t="s">
        <v>102</v>
      </c>
      <c r="L2130" t="s">
        <v>8652</v>
      </c>
      <c r="M2130" t="s">
        <v>8653</v>
      </c>
      <c r="O2130" t="s">
        <v>8654</v>
      </c>
      <c r="R2130" t="s">
        <v>38</v>
      </c>
      <c r="S2130" t="s">
        <v>7229</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7342</v>
      </c>
      <c r="Y2130" s="22"/>
    </row>
    <row r="2131" spans="1:25" hidden="1">
      <c r="A2131" t="s">
        <v>7755</v>
      </c>
      <c r="B2131" t="s">
        <v>8655</v>
      </c>
      <c r="C2131" t="s">
        <v>7767</v>
      </c>
      <c r="E2131" t="s">
        <v>7761</v>
      </c>
      <c r="F2131" t="s">
        <v>8656</v>
      </c>
      <c r="G2131" t="s">
        <v>8576</v>
      </c>
      <c r="H2131" t="s">
        <v>66</v>
      </c>
      <c r="I2131" t="s">
        <v>8657</v>
      </c>
      <c r="J2131" t="s">
        <v>248</v>
      </c>
      <c r="K2131" t="s">
        <v>4724</v>
      </c>
      <c r="L2131" t="s">
        <v>8658</v>
      </c>
      <c r="M2131" t="s">
        <v>7770</v>
      </c>
      <c r="O2131" t="s">
        <v>3020</v>
      </c>
      <c r="R2131" t="s">
        <v>38</v>
      </c>
      <c r="S2131" t="s">
        <v>7229</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8659</v>
      </c>
      <c r="Y2131" s="22"/>
    </row>
    <row r="2132" spans="1:25" hidden="1">
      <c r="A2132" t="s">
        <v>7755</v>
      </c>
      <c r="B2132" t="s">
        <v>8660</v>
      </c>
      <c r="C2132" t="s">
        <v>7760</v>
      </c>
      <c r="E2132" t="s">
        <v>7761</v>
      </c>
      <c r="F2132" t="s">
        <v>943</v>
      </c>
      <c r="G2132" t="s">
        <v>70</v>
      </c>
      <c r="H2132" t="s">
        <v>7761</v>
      </c>
      <c r="I2132" t="s">
        <v>8661</v>
      </c>
      <c r="J2132" t="s">
        <v>168</v>
      </c>
      <c r="K2132" t="s">
        <v>109</v>
      </c>
      <c r="L2132" t="s">
        <v>8662</v>
      </c>
      <c r="M2132" t="s">
        <v>7764</v>
      </c>
      <c r="O2132" t="s">
        <v>8663</v>
      </c>
      <c r="R2132" t="s">
        <v>38</v>
      </c>
      <c r="S2132" t="s">
        <v>7229</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8044</v>
      </c>
      <c r="Y2132" s="22"/>
    </row>
    <row r="2133" spans="1:25" hidden="1">
      <c r="A2133" t="s">
        <v>7755</v>
      </c>
      <c r="B2133" t="s">
        <v>8664</v>
      </c>
      <c r="C2133" t="s">
        <v>8665</v>
      </c>
      <c r="E2133" t="s">
        <v>7761</v>
      </c>
      <c r="F2133" t="s">
        <v>1242</v>
      </c>
      <c r="G2133" t="s">
        <v>207</v>
      </c>
      <c r="H2133" t="s">
        <v>42</v>
      </c>
      <c r="I2133" t="s">
        <v>8666</v>
      </c>
      <c r="J2133" t="s">
        <v>326</v>
      </c>
      <c r="K2133" t="s">
        <v>4762</v>
      </c>
      <c r="L2133" t="s">
        <v>8667</v>
      </c>
      <c r="M2133" t="s">
        <v>8668</v>
      </c>
      <c r="O2133" t="s">
        <v>6129</v>
      </c>
      <c r="R2133" t="s">
        <v>38</v>
      </c>
      <c r="S2133" t="s">
        <v>7229</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7242</v>
      </c>
      <c r="Y2133" s="1" t="s">
        <v>7231</v>
      </c>
    </row>
    <row r="2134" spans="1:25" hidden="1">
      <c r="A2134" t="s">
        <v>7755</v>
      </c>
      <c r="B2134" t="s">
        <v>8669</v>
      </c>
      <c r="C2134" t="s">
        <v>8665</v>
      </c>
      <c r="E2134" t="s">
        <v>7761</v>
      </c>
      <c r="F2134" t="s">
        <v>668</v>
      </c>
      <c r="G2134" t="s">
        <v>704</v>
      </c>
      <c r="H2134" t="s">
        <v>137</v>
      </c>
      <c r="I2134" t="s">
        <v>8670</v>
      </c>
      <c r="J2134" t="s">
        <v>780</v>
      </c>
      <c r="K2134" t="s">
        <v>47</v>
      </c>
      <c r="L2134" t="s">
        <v>8671</v>
      </c>
      <c r="M2134" t="s">
        <v>8668</v>
      </c>
      <c r="O2134" t="s">
        <v>7782</v>
      </c>
      <c r="R2134" t="s">
        <v>38</v>
      </c>
      <c r="S2134" t="s">
        <v>7229</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7242</v>
      </c>
      <c r="Y2134" s="1" t="s">
        <v>7231</v>
      </c>
    </row>
    <row r="2135" spans="1:25" hidden="1">
      <c r="A2135" t="s">
        <v>7755</v>
      </c>
      <c r="B2135" t="s">
        <v>8672</v>
      </c>
      <c r="C2135" t="s">
        <v>7772</v>
      </c>
      <c r="E2135" t="s">
        <v>8673</v>
      </c>
      <c r="F2135" t="s">
        <v>7761</v>
      </c>
      <c r="G2135" t="s">
        <v>7761</v>
      </c>
      <c r="H2135" t="s">
        <v>42</v>
      </c>
      <c r="I2135" t="s">
        <v>8674</v>
      </c>
      <c r="J2135" t="s">
        <v>345</v>
      </c>
      <c r="K2135" t="s">
        <v>47</v>
      </c>
      <c r="L2135" t="s">
        <v>8675</v>
      </c>
      <c r="M2135" t="s">
        <v>7776</v>
      </c>
      <c r="O2135" t="s">
        <v>8676</v>
      </c>
      <c r="R2135" t="s">
        <v>38</v>
      </c>
      <c r="S2135" t="s">
        <v>7229</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7342</v>
      </c>
      <c r="Y2135" s="22"/>
    </row>
    <row r="2136" spans="1:25" hidden="1">
      <c r="A2136" t="s">
        <v>7755</v>
      </c>
      <c r="B2136" t="s">
        <v>8677</v>
      </c>
      <c r="C2136" t="s">
        <v>8678</v>
      </c>
      <c r="E2136" t="s">
        <v>8679</v>
      </c>
      <c r="F2136" t="s">
        <v>7761</v>
      </c>
      <c r="G2136" t="s">
        <v>7761</v>
      </c>
      <c r="H2136" t="s">
        <v>861</v>
      </c>
      <c r="I2136" t="s">
        <v>8680</v>
      </c>
      <c r="J2136" t="s">
        <v>93</v>
      </c>
      <c r="K2136" t="s">
        <v>93</v>
      </c>
      <c r="L2136" t="s">
        <v>8681</v>
      </c>
      <c r="M2136" t="s">
        <v>8682</v>
      </c>
      <c r="O2136" t="s">
        <v>8683</v>
      </c>
      <c r="R2136" t="s">
        <v>38</v>
      </c>
      <c r="S2136" t="s">
        <v>7229</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7242</v>
      </c>
      <c r="Y2136" s="1" t="s">
        <v>7231</v>
      </c>
    </row>
    <row r="2137" spans="1:25" hidden="1">
      <c r="A2137" t="s">
        <v>7755</v>
      </c>
      <c r="B2137" t="s">
        <v>8684</v>
      </c>
      <c r="C2137" t="s">
        <v>874</v>
      </c>
      <c r="E2137" t="s">
        <v>7761</v>
      </c>
      <c r="F2137" t="s">
        <v>2519</v>
      </c>
      <c r="G2137" t="s">
        <v>6355</v>
      </c>
      <c r="H2137" t="s">
        <v>117</v>
      </c>
      <c r="I2137" t="s">
        <v>8685</v>
      </c>
      <c r="J2137" t="s">
        <v>695</v>
      </c>
      <c r="K2137" t="s">
        <v>102</v>
      </c>
      <c r="L2137" t="s">
        <v>8686</v>
      </c>
      <c r="M2137" t="s">
        <v>8039</v>
      </c>
      <c r="O2137" t="s">
        <v>6643</v>
      </c>
      <c r="R2137" t="s">
        <v>38</v>
      </c>
      <c r="S2137" t="s">
        <v>7229</v>
      </c>
      <c r="T2137"/>
      <c r="W2137" s="1" t="str">
        <f>_04_FOMD_screening[[#This Row],[study_type]]&amp; "_" &amp; LEFT(_04_FOMD_screening[[#This Row],[authors]],5) &amp; "_" &amp; RIGHT(_04_FOMD_screening[[#This Row],[year]],2) &amp; "_" &amp; LEFT(_04_FOMD_screening[[#This Row],[title]],5) &amp; "_" &amp; LEFT(_04_FOMD_screening[[#This Row],[journal]],2)</f>
        <v>JA_Murri_13_Coffe_Ag</v>
      </c>
      <c r="X2137" s="1" t="s">
        <v>7778</v>
      </c>
      <c r="Y2137" s="1" t="s">
        <v>7779</v>
      </c>
    </row>
    <row r="2138" spans="1:25" hidden="1">
      <c r="A2138" t="s">
        <v>7755</v>
      </c>
      <c r="B2138" t="s">
        <v>8687</v>
      </c>
      <c r="C2138" t="s">
        <v>7772</v>
      </c>
      <c r="E2138" t="s">
        <v>8688</v>
      </c>
      <c r="F2138" t="s">
        <v>7761</v>
      </c>
      <c r="G2138" t="s">
        <v>7761</v>
      </c>
      <c r="H2138" t="s">
        <v>231</v>
      </c>
      <c r="I2138" t="s">
        <v>8689</v>
      </c>
      <c r="J2138" t="s">
        <v>462</v>
      </c>
      <c r="K2138" t="s">
        <v>71</v>
      </c>
      <c r="L2138" t="s">
        <v>8690</v>
      </c>
      <c r="M2138" t="s">
        <v>7776</v>
      </c>
      <c r="O2138" t="s">
        <v>1088</v>
      </c>
      <c r="R2138" t="s">
        <v>38</v>
      </c>
      <c r="S2138" t="s">
        <v>39</v>
      </c>
      <c r="T2138"/>
      <c r="U2138" t="s">
        <v>7777</v>
      </c>
      <c r="V2138" s="36">
        <v>46170</v>
      </c>
      <c r="W2138" s="1" t="str">
        <f>_04_FOMD_screening[[#This Row],[study_type]]&amp; "_" &amp; LEFT(_04_FOMD_screening[[#This Row],[authors]],5) &amp; "_" &amp; RIGHT(_04_FOMD_screening[[#This Row],[year]],2) &amp; "_" &amp; LEFT(_04_FOMD_screening[[#This Row],[title]],5) &amp; "_" &amp; LEFT(_04_FOMD_screening[[#This Row],[journal]],2)</f>
        <v>JA_Sauce_14_diver_PL</v>
      </c>
      <c r="X2138" s="1" t="s">
        <v>7778</v>
      </c>
      <c r="Y2138" s="1" t="s">
        <v>7779</v>
      </c>
    </row>
    <row r="2139" spans="1:25" hidden="1">
      <c r="A2139" t="s">
        <v>7755</v>
      </c>
      <c r="B2139" t="s">
        <v>8691</v>
      </c>
      <c r="C2139" t="s">
        <v>1134</v>
      </c>
      <c r="E2139" t="s">
        <v>7761</v>
      </c>
      <c r="F2139" t="s">
        <v>3153</v>
      </c>
      <c r="G2139" t="s">
        <v>138</v>
      </c>
      <c r="H2139" t="s">
        <v>7761</v>
      </c>
      <c r="I2139" t="s">
        <v>8692</v>
      </c>
      <c r="J2139" t="s">
        <v>1447</v>
      </c>
      <c r="K2139" t="s">
        <v>4662</v>
      </c>
      <c r="L2139" t="s">
        <v>8693</v>
      </c>
      <c r="M2139" t="s">
        <v>7914</v>
      </c>
      <c r="O2139" t="s">
        <v>8694</v>
      </c>
      <c r="R2139" t="s">
        <v>38</v>
      </c>
      <c r="S2139" t="s">
        <v>7229</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7230</v>
      </c>
      <c r="Y2139" s="1" t="s">
        <v>7231</v>
      </c>
    </row>
    <row r="2140" spans="1:25" hidden="1">
      <c r="A2140" t="s">
        <v>7755</v>
      </c>
      <c r="B2140" t="s">
        <v>8695</v>
      </c>
      <c r="C2140" t="s">
        <v>3197</v>
      </c>
      <c r="E2140" t="s">
        <v>8696</v>
      </c>
      <c r="F2140" t="s">
        <v>7761</v>
      </c>
      <c r="G2140" t="s">
        <v>7761</v>
      </c>
      <c r="H2140" t="s">
        <v>274</v>
      </c>
      <c r="I2140" t="s">
        <v>8697</v>
      </c>
      <c r="J2140" t="s">
        <v>345</v>
      </c>
      <c r="K2140" t="s">
        <v>7227</v>
      </c>
      <c r="L2140" t="s">
        <v>8698</v>
      </c>
      <c r="M2140" t="s">
        <v>7761</v>
      </c>
      <c r="O2140" t="s">
        <v>8699</v>
      </c>
      <c r="R2140" t="s">
        <v>38</v>
      </c>
      <c r="S2140" t="s">
        <v>7229</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7689</v>
      </c>
      <c r="Y2140" s="1" t="s">
        <v>7231</v>
      </c>
    </row>
    <row r="2141" spans="1:25" hidden="1">
      <c r="A2141" t="s">
        <v>7755</v>
      </c>
      <c r="B2141" t="s">
        <v>8700</v>
      </c>
      <c r="C2141" t="s">
        <v>8701</v>
      </c>
      <c r="E2141" t="s">
        <v>8702</v>
      </c>
      <c r="F2141" t="s">
        <v>7761</v>
      </c>
      <c r="G2141" t="s">
        <v>7761</v>
      </c>
      <c r="H2141" t="s">
        <v>7761</v>
      </c>
      <c r="I2141" t="s">
        <v>8703</v>
      </c>
      <c r="J2141" t="s">
        <v>3091</v>
      </c>
      <c r="K2141" t="s">
        <v>7227</v>
      </c>
      <c r="L2141" t="s">
        <v>8704</v>
      </c>
      <c r="M2141" t="s">
        <v>7761</v>
      </c>
      <c r="O2141" t="s">
        <v>8705</v>
      </c>
      <c r="R2141" t="s">
        <v>38</v>
      </c>
      <c r="S2141" t="s">
        <v>7229</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7242</v>
      </c>
      <c r="Y2141" s="1" t="s">
        <v>7231</v>
      </c>
    </row>
    <row r="2142" spans="1:25" hidden="1">
      <c r="A2142" t="s">
        <v>7755</v>
      </c>
      <c r="B2142" t="s">
        <v>8706</v>
      </c>
      <c r="C2142" t="s">
        <v>1922</v>
      </c>
      <c r="E2142" t="s">
        <v>7761</v>
      </c>
      <c r="F2142" t="s">
        <v>8707</v>
      </c>
      <c r="G2142" t="s">
        <v>8708</v>
      </c>
      <c r="H2142" t="s">
        <v>231</v>
      </c>
      <c r="I2142" t="s">
        <v>8709</v>
      </c>
      <c r="J2142" t="s">
        <v>1057</v>
      </c>
      <c r="K2142" t="s">
        <v>4733</v>
      </c>
      <c r="L2142" t="s">
        <v>8710</v>
      </c>
      <c r="M2142" t="s">
        <v>7761</v>
      </c>
      <c r="O2142" t="s">
        <v>5493</v>
      </c>
      <c r="R2142" t="s">
        <v>38</v>
      </c>
      <c r="S2142" t="s">
        <v>7229</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8711</v>
      </c>
      <c r="Y2142" s="22"/>
    </row>
    <row r="2143" spans="1:25" hidden="1">
      <c r="A2143" t="s">
        <v>7755</v>
      </c>
      <c r="B2143" t="s">
        <v>8712</v>
      </c>
      <c r="C2143" t="s">
        <v>4974</v>
      </c>
      <c r="E2143" t="s">
        <v>7761</v>
      </c>
      <c r="F2143" t="s">
        <v>2798</v>
      </c>
      <c r="G2143" t="s">
        <v>2015</v>
      </c>
      <c r="H2143" t="s">
        <v>137</v>
      </c>
      <c r="I2143" t="s">
        <v>8713</v>
      </c>
      <c r="J2143" t="s">
        <v>250</v>
      </c>
      <c r="K2143" t="s">
        <v>32</v>
      </c>
      <c r="L2143" t="s">
        <v>8714</v>
      </c>
      <c r="M2143" t="s">
        <v>7761</v>
      </c>
      <c r="O2143" t="s">
        <v>8715</v>
      </c>
      <c r="R2143" t="s">
        <v>38</v>
      </c>
      <c r="S2143" t="s">
        <v>7229</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7622</v>
      </c>
      <c r="Y2143" s="22"/>
    </row>
    <row r="2144" spans="1:25" hidden="1">
      <c r="A2144" t="s">
        <v>7755</v>
      </c>
      <c r="B2144" t="s">
        <v>8716</v>
      </c>
      <c r="C2144" t="s">
        <v>7772</v>
      </c>
      <c r="E2144" t="s">
        <v>8717</v>
      </c>
      <c r="F2144" t="s">
        <v>7761</v>
      </c>
      <c r="G2144" t="s">
        <v>7761</v>
      </c>
      <c r="H2144" t="s">
        <v>274</v>
      </c>
      <c r="I2144" t="s">
        <v>8718</v>
      </c>
      <c r="J2144" t="s">
        <v>431</v>
      </c>
      <c r="K2144" t="s">
        <v>32</v>
      </c>
      <c r="L2144" t="s">
        <v>8719</v>
      </c>
      <c r="M2144" t="s">
        <v>7761</v>
      </c>
      <c r="O2144" t="s">
        <v>8720</v>
      </c>
      <c r="R2144" t="s">
        <v>38</v>
      </c>
      <c r="S2144" t="s">
        <v>7229</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7689</v>
      </c>
      <c r="Y2144" s="1" t="s">
        <v>7231</v>
      </c>
    </row>
    <row r="2145" spans="1:25" hidden="1">
      <c r="A2145" t="s">
        <v>7755</v>
      </c>
      <c r="B2145" t="s">
        <v>8721</v>
      </c>
      <c r="C2145" t="s">
        <v>7978</v>
      </c>
      <c r="E2145" t="s">
        <v>7761</v>
      </c>
      <c r="F2145" t="s">
        <v>368</v>
      </c>
      <c r="G2145" t="s">
        <v>619</v>
      </c>
      <c r="H2145" t="s">
        <v>42</v>
      </c>
      <c r="I2145" t="s">
        <v>8722</v>
      </c>
      <c r="J2145" t="s">
        <v>46</v>
      </c>
      <c r="K2145" t="s">
        <v>32</v>
      </c>
      <c r="L2145" t="s">
        <v>8723</v>
      </c>
      <c r="M2145" t="s">
        <v>7761</v>
      </c>
      <c r="O2145" t="s">
        <v>8724</v>
      </c>
      <c r="R2145" t="s">
        <v>38</v>
      </c>
      <c r="S2145" t="s">
        <v>7229</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7230</v>
      </c>
      <c r="Y2145" s="1" t="s">
        <v>7231</v>
      </c>
    </row>
    <row r="2146" spans="1:25" hidden="1">
      <c r="A2146" t="s">
        <v>7755</v>
      </c>
      <c r="B2146" t="s">
        <v>8725</v>
      </c>
      <c r="C2146" t="s">
        <v>3146</v>
      </c>
      <c r="E2146" t="s">
        <v>7761</v>
      </c>
      <c r="F2146" t="s">
        <v>3382</v>
      </c>
      <c r="G2146" t="s">
        <v>8212</v>
      </c>
      <c r="H2146" t="s">
        <v>66</v>
      </c>
      <c r="I2146" t="s">
        <v>8726</v>
      </c>
      <c r="J2146" t="s">
        <v>1336</v>
      </c>
      <c r="K2146" t="s">
        <v>7227</v>
      </c>
      <c r="L2146" t="s">
        <v>8727</v>
      </c>
      <c r="M2146" t="s">
        <v>7761</v>
      </c>
      <c r="O2146" t="s">
        <v>8728</v>
      </c>
      <c r="R2146" t="s">
        <v>38</v>
      </c>
      <c r="S2146" t="s">
        <v>7229</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8729</v>
      </c>
      <c r="Y2146" s="22"/>
    </row>
    <row r="2147" spans="1:25" hidden="1">
      <c r="A2147" t="s">
        <v>7755</v>
      </c>
      <c r="B2147" t="s">
        <v>8730</v>
      </c>
      <c r="C2147" t="s">
        <v>1134</v>
      </c>
      <c r="E2147" t="s">
        <v>8731</v>
      </c>
      <c r="F2147" t="s">
        <v>7761</v>
      </c>
      <c r="G2147" t="s">
        <v>7761</v>
      </c>
      <c r="H2147" t="s">
        <v>7761</v>
      </c>
      <c r="I2147" t="s">
        <v>8732</v>
      </c>
      <c r="J2147" t="s">
        <v>3043</v>
      </c>
      <c r="K2147" t="s">
        <v>7384</v>
      </c>
      <c r="L2147" t="s">
        <v>8733</v>
      </c>
      <c r="M2147" t="s">
        <v>7761</v>
      </c>
      <c r="O2147" t="s">
        <v>8734</v>
      </c>
      <c r="R2147" t="s">
        <v>38</v>
      </c>
      <c r="S2147" t="s">
        <v>7229</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7737</v>
      </c>
      <c r="Y2147" s="22"/>
    </row>
    <row r="2148" spans="1:25" hidden="1">
      <c r="A2148" t="s">
        <v>7755</v>
      </c>
      <c r="B2148" t="s">
        <v>8735</v>
      </c>
      <c r="C2148" t="s">
        <v>4543</v>
      </c>
      <c r="E2148" t="s">
        <v>7761</v>
      </c>
      <c r="F2148" t="s">
        <v>8736</v>
      </c>
      <c r="G2148" t="s">
        <v>8737</v>
      </c>
      <c r="H2148" t="s">
        <v>345</v>
      </c>
      <c r="I2148" t="s">
        <v>8738</v>
      </c>
      <c r="J2148" t="s">
        <v>779</v>
      </c>
      <c r="K2148" t="s">
        <v>7227</v>
      </c>
      <c r="L2148" t="s">
        <v>8739</v>
      </c>
      <c r="M2148" t="s">
        <v>7761</v>
      </c>
      <c r="O2148" t="s">
        <v>8740</v>
      </c>
      <c r="R2148" t="s">
        <v>38</v>
      </c>
      <c r="S2148" t="s">
        <v>7229</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7254</v>
      </c>
      <c r="Y2148" s="22"/>
    </row>
    <row r="2149" spans="1:25" hidden="1">
      <c r="A2149" t="s">
        <v>7755</v>
      </c>
      <c r="B2149" t="s">
        <v>8741</v>
      </c>
      <c r="C2149" t="s">
        <v>4543</v>
      </c>
      <c r="E2149" t="s">
        <v>7761</v>
      </c>
      <c r="F2149" t="s">
        <v>8500</v>
      </c>
      <c r="G2149" t="s">
        <v>8742</v>
      </c>
      <c r="H2149" t="s">
        <v>7761</v>
      </c>
      <c r="I2149" t="s">
        <v>8743</v>
      </c>
      <c r="J2149" t="s">
        <v>1224</v>
      </c>
      <c r="K2149" t="s">
        <v>71</v>
      </c>
      <c r="L2149" t="s">
        <v>7761</v>
      </c>
      <c r="M2149" t="s">
        <v>7761</v>
      </c>
      <c r="O2149" t="s">
        <v>7162</v>
      </c>
      <c r="R2149" t="s">
        <v>38</v>
      </c>
      <c r="S2149" t="s">
        <v>7229</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7230</v>
      </c>
      <c r="Y2149" s="1" t="s">
        <v>7231</v>
      </c>
    </row>
    <row r="2150" spans="1:25" hidden="1">
      <c r="A2150" t="s">
        <v>7755</v>
      </c>
      <c r="B2150" t="s">
        <v>8744</v>
      </c>
      <c r="C2150" t="s">
        <v>8745</v>
      </c>
      <c r="E2150" t="s">
        <v>7761</v>
      </c>
      <c r="F2150" t="s">
        <v>626</v>
      </c>
      <c r="G2150" t="s">
        <v>1883</v>
      </c>
      <c r="H2150" t="s">
        <v>7761</v>
      </c>
      <c r="I2150" t="s">
        <v>8746</v>
      </c>
      <c r="J2150" t="s">
        <v>1027</v>
      </c>
      <c r="K2150" t="s">
        <v>47</v>
      </c>
      <c r="L2150" t="s">
        <v>7761</v>
      </c>
      <c r="M2150" t="s">
        <v>7761</v>
      </c>
      <c r="O2150" t="s">
        <v>8747</v>
      </c>
      <c r="R2150" t="s">
        <v>38</v>
      </c>
      <c r="S2150" t="s">
        <v>7229</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7230</v>
      </c>
      <c r="Y2150" s="1" t="s">
        <v>7231</v>
      </c>
    </row>
    <row r="2151" spans="1:25" hidden="1">
      <c r="A2151" t="s">
        <v>7755</v>
      </c>
      <c r="B2151" t="s">
        <v>8748</v>
      </c>
      <c r="C2151" t="s">
        <v>8749</v>
      </c>
      <c r="E2151" t="s">
        <v>7761</v>
      </c>
      <c r="F2151" t="s">
        <v>7761</v>
      </c>
      <c r="G2151" t="s">
        <v>7761</v>
      </c>
      <c r="H2151" t="s">
        <v>1291</v>
      </c>
      <c r="I2151" t="s">
        <v>8750</v>
      </c>
      <c r="J2151" t="s">
        <v>780</v>
      </c>
      <c r="K2151" t="s">
        <v>109</v>
      </c>
      <c r="L2151" t="s">
        <v>7761</v>
      </c>
      <c r="M2151" t="s">
        <v>7761</v>
      </c>
      <c r="O2151" t="s">
        <v>8751</v>
      </c>
      <c r="R2151" t="s">
        <v>38</v>
      </c>
      <c r="S2151" t="s">
        <v>7229</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7819</v>
      </c>
      <c r="Y2151" s="1" t="s">
        <v>7231</v>
      </c>
    </row>
    <row r="2152" spans="1:25" hidden="1">
      <c r="A2152" t="s">
        <v>7755</v>
      </c>
      <c r="B2152" t="s">
        <v>8752</v>
      </c>
      <c r="C2152" t="s">
        <v>8753</v>
      </c>
      <c r="E2152" t="s">
        <v>7761</v>
      </c>
      <c r="F2152" t="s">
        <v>248</v>
      </c>
      <c r="G2152" t="s">
        <v>287</v>
      </c>
      <c r="H2152" t="s">
        <v>7761</v>
      </c>
      <c r="I2152" t="s">
        <v>8754</v>
      </c>
      <c r="J2152" t="s">
        <v>3153</v>
      </c>
      <c r="K2152" t="s">
        <v>109</v>
      </c>
      <c r="L2152" t="s">
        <v>7761</v>
      </c>
      <c r="M2152" t="s">
        <v>7761</v>
      </c>
      <c r="O2152" t="s">
        <v>8755</v>
      </c>
      <c r="R2152" t="s">
        <v>38</v>
      </c>
      <c r="S2152" t="s">
        <v>7229</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7819</v>
      </c>
      <c r="Y2152" s="1" t="s">
        <v>7231</v>
      </c>
    </row>
    <row r="2153" spans="1:25" hidden="1">
      <c r="A2153" t="s">
        <v>7755</v>
      </c>
      <c r="B2153" t="s">
        <v>8756</v>
      </c>
      <c r="C2153" t="s">
        <v>8757</v>
      </c>
      <c r="E2153" t="s">
        <v>7761</v>
      </c>
      <c r="F2153" t="s">
        <v>8758</v>
      </c>
      <c r="G2153" t="s">
        <v>8759</v>
      </c>
      <c r="H2153" t="s">
        <v>7761</v>
      </c>
      <c r="I2153" t="s">
        <v>8760</v>
      </c>
      <c r="J2153" t="s">
        <v>66</v>
      </c>
      <c r="K2153" t="s">
        <v>47</v>
      </c>
      <c r="L2153" t="s">
        <v>7761</v>
      </c>
      <c r="M2153" t="s">
        <v>7761</v>
      </c>
      <c r="O2153" t="s">
        <v>7163</v>
      </c>
      <c r="R2153" t="s">
        <v>38</v>
      </c>
      <c r="S2153" t="s">
        <v>7229</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7819</v>
      </c>
      <c r="Y2153" s="1" t="s">
        <v>7231</v>
      </c>
    </row>
    <row r="2154" spans="1:25" hidden="1">
      <c r="A2154" t="s">
        <v>7755</v>
      </c>
      <c r="B2154" t="s">
        <v>8761</v>
      </c>
      <c r="C2154" t="s">
        <v>8753</v>
      </c>
      <c r="E2154" t="s">
        <v>7761</v>
      </c>
      <c r="F2154" t="s">
        <v>703</v>
      </c>
      <c r="G2154" t="s">
        <v>2388</v>
      </c>
      <c r="H2154" t="s">
        <v>7761</v>
      </c>
      <c r="I2154" t="s">
        <v>8762</v>
      </c>
      <c r="J2154" t="s">
        <v>396</v>
      </c>
      <c r="K2154" t="s">
        <v>71</v>
      </c>
      <c r="L2154" t="s">
        <v>7761</v>
      </c>
      <c r="M2154" t="s">
        <v>7761</v>
      </c>
      <c r="O2154" t="s">
        <v>909</v>
      </c>
      <c r="R2154" t="s">
        <v>38</v>
      </c>
      <c r="S2154" t="s">
        <v>7229</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7230</v>
      </c>
      <c r="Y2154" s="1" t="s">
        <v>7231</v>
      </c>
    </row>
    <row r="2155" spans="1:25" hidden="1">
      <c r="A2155" t="s">
        <v>7755</v>
      </c>
      <c r="B2155" t="s">
        <v>8763</v>
      </c>
      <c r="C2155" t="s">
        <v>8745</v>
      </c>
      <c r="E2155" t="s">
        <v>7761</v>
      </c>
      <c r="F2155" t="s">
        <v>535</v>
      </c>
      <c r="G2155" t="s">
        <v>784</v>
      </c>
      <c r="H2155" t="s">
        <v>7761</v>
      </c>
      <c r="I2155" t="s">
        <v>8764</v>
      </c>
      <c r="J2155" t="s">
        <v>846</v>
      </c>
      <c r="K2155" t="s">
        <v>93</v>
      </c>
      <c r="L2155" t="s">
        <v>7761</v>
      </c>
      <c r="M2155" t="s">
        <v>7761</v>
      </c>
      <c r="O2155" t="s">
        <v>8765</v>
      </c>
      <c r="R2155" t="s">
        <v>38</v>
      </c>
      <c r="S2155" t="s">
        <v>7229</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7230</v>
      </c>
      <c r="Y2155" s="1" t="s">
        <v>7231</v>
      </c>
    </row>
    <row r="2156" spans="1:25" hidden="1">
      <c r="A2156" t="s">
        <v>7755</v>
      </c>
      <c r="B2156" t="s">
        <v>8766</v>
      </c>
      <c r="C2156" t="s">
        <v>8757</v>
      </c>
      <c r="E2156" t="s">
        <v>7761</v>
      </c>
      <c r="F2156" t="s">
        <v>8767</v>
      </c>
      <c r="G2156" t="s">
        <v>8768</v>
      </c>
      <c r="H2156" t="s">
        <v>7761</v>
      </c>
      <c r="I2156" t="s">
        <v>8769</v>
      </c>
      <c r="J2156" t="s">
        <v>780</v>
      </c>
      <c r="K2156" t="s">
        <v>32</v>
      </c>
      <c r="L2156" t="s">
        <v>7761</v>
      </c>
      <c r="M2156" t="s">
        <v>7761</v>
      </c>
      <c r="O2156" t="s">
        <v>8770</v>
      </c>
      <c r="R2156" t="s">
        <v>38</v>
      </c>
      <c r="S2156" t="s">
        <v>7229</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8456</v>
      </c>
      <c r="Y2156" s="1" t="s">
        <v>7231</v>
      </c>
    </row>
    <row r="2157" spans="1:25" hidden="1">
      <c r="A2157" t="s">
        <v>7755</v>
      </c>
      <c r="B2157" t="s">
        <v>8771</v>
      </c>
      <c r="C2157" t="s">
        <v>8772</v>
      </c>
      <c r="E2157" t="s">
        <v>7761</v>
      </c>
      <c r="F2157" t="s">
        <v>8161</v>
      </c>
      <c r="G2157" t="s">
        <v>8162</v>
      </c>
      <c r="H2157" t="s">
        <v>7761</v>
      </c>
      <c r="I2157" t="s">
        <v>8773</v>
      </c>
      <c r="J2157" t="s">
        <v>28</v>
      </c>
      <c r="K2157" t="s">
        <v>32</v>
      </c>
      <c r="L2157" t="s">
        <v>7761</v>
      </c>
      <c r="M2157" t="s">
        <v>7761</v>
      </c>
      <c r="O2157" t="s">
        <v>910</v>
      </c>
      <c r="R2157" t="s">
        <v>38</v>
      </c>
      <c r="S2157" t="s">
        <v>7229</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8711</v>
      </c>
      <c r="Y2157" s="22"/>
    </row>
    <row r="2158" spans="1:25" hidden="1">
      <c r="A2158" t="s">
        <v>7755</v>
      </c>
      <c r="B2158" t="s">
        <v>8774</v>
      </c>
      <c r="C2158" t="s">
        <v>8775</v>
      </c>
      <c r="E2158" t="s">
        <v>7761</v>
      </c>
      <c r="F2158" t="s">
        <v>7761</v>
      </c>
      <c r="G2158" t="s">
        <v>7761</v>
      </c>
      <c r="H2158" t="s">
        <v>8776</v>
      </c>
      <c r="I2158" t="s">
        <v>8777</v>
      </c>
      <c r="J2158" t="s">
        <v>4735</v>
      </c>
      <c r="K2158" t="s">
        <v>47</v>
      </c>
      <c r="L2158" t="s">
        <v>7761</v>
      </c>
      <c r="M2158" t="s">
        <v>7761</v>
      </c>
      <c r="O2158" t="s">
        <v>5194</v>
      </c>
      <c r="R2158" t="s">
        <v>38</v>
      </c>
      <c r="S2158" t="s">
        <v>7229</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8711</v>
      </c>
      <c r="Y2158" s="22"/>
    </row>
    <row r="2159" spans="1:25" hidden="1">
      <c r="A2159" t="s">
        <v>7755</v>
      </c>
      <c r="B2159" t="s">
        <v>8778</v>
      </c>
      <c r="C2159" t="s">
        <v>8772</v>
      </c>
      <c r="E2159" t="s">
        <v>7761</v>
      </c>
      <c r="F2159" t="s">
        <v>1842</v>
      </c>
      <c r="G2159" t="s">
        <v>8779</v>
      </c>
      <c r="H2159" t="s">
        <v>7761</v>
      </c>
      <c r="I2159" t="s">
        <v>8780</v>
      </c>
      <c r="J2159" t="s">
        <v>943</v>
      </c>
      <c r="K2159" t="s">
        <v>93</v>
      </c>
      <c r="L2159" t="s">
        <v>7761</v>
      </c>
      <c r="M2159" t="s">
        <v>7761</v>
      </c>
      <c r="O2159" t="s">
        <v>8781</v>
      </c>
      <c r="R2159" t="s">
        <v>38</v>
      </c>
      <c r="S2159" t="s">
        <v>7229</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8711</v>
      </c>
      <c r="Y2159" s="22"/>
    </row>
    <row r="2160" spans="1:25" hidden="1">
      <c r="A2160" t="s">
        <v>7755</v>
      </c>
      <c r="B2160" t="s">
        <v>8782</v>
      </c>
      <c r="C2160" t="s">
        <v>8753</v>
      </c>
      <c r="E2160" t="s">
        <v>7761</v>
      </c>
      <c r="F2160" t="s">
        <v>457</v>
      </c>
      <c r="G2160" t="s">
        <v>1883</v>
      </c>
      <c r="H2160" t="s">
        <v>7761</v>
      </c>
      <c r="I2160" t="s">
        <v>8783</v>
      </c>
      <c r="J2160" t="s">
        <v>905</v>
      </c>
      <c r="K2160" t="s">
        <v>93</v>
      </c>
      <c r="L2160" t="s">
        <v>7761</v>
      </c>
      <c r="M2160" t="s">
        <v>7761</v>
      </c>
      <c r="O2160" t="s">
        <v>8784</v>
      </c>
      <c r="R2160" t="s">
        <v>38</v>
      </c>
      <c r="S2160" t="s">
        <v>7229</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8711</v>
      </c>
      <c r="Y2160" s="22"/>
    </row>
    <row r="2161" spans="1:25" hidden="1">
      <c r="A2161" t="s">
        <v>7755</v>
      </c>
      <c r="B2161" t="s">
        <v>8785</v>
      </c>
      <c r="C2161" t="s">
        <v>8786</v>
      </c>
      <c r="E2161" t="s">
        <v>7761</v>
      </c>
      <c r="F2161" t="s">
        <v>5450</v>
      </c>
      <c r="G2161" t="s">
        <v>165</v>
      </c>
      <c r="H2161" t="s">
        <v>7761</v>
      </c>
      <c r="I2161" t="s">
        <v>8787</v>
      </c>
      <c r="J2161" t="s">
        <v>1118</v>
      </c>
      <c r="K2161" t="s">
        <v>109</v>
      </c>
      <c r="L2161" t="s">
        <v>7761</v>
      </c>
      <c r="M2161" t="s">
        <v>7761</v>
      </c>
      <c r="O2161" t="s">
        <v>8788</v>
      </c>
      <c r="R2161" t="s">
        <v>38</v>
      </c>
      <c r="S2161" t="s">
        <v>7229</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7230</v>
      </c>
      <c r="Y2161" s="1" t="s">
        <v>7231</v>
      </c>
    </row>
    <row r="2162" spans="1:25" hidden="1">
      <c r="A2162" t="s">
        <v>7755</v>
      </c>
      <c r="B2162" t="s">
        <v>8789</v>
      </c>
      <c r="C2162" t="s">
        <v>8753</v>
      </c>
      <c r="E2162" t="s">
        <v>7761</v>
      </c>
      <c r="F2162" t="s">
        <v>58</v>
      </c>
      <c r="G2162" t="s">
        <v>280</v>
      </c>
      <c r="H2162" t="s">
        <v>7761</v>
      </c>
      <c r="I2162" t="s">
        <v>8790</v>
      </c>
      <c r="J2162" t="s">
        <v>1300</v>
      </c>
      <c r="K2162" t="s">
        <v>4733</v>
      </c>
      <c r="L2162" t="s">
        <v>7761</v>
      </c>
      <c r="M2162" t="s">
        <v>7761</v>
      </c>
      <c r="O2162" t="s">
        <v>8791</v>
      </c>
      <c r="R2162" t="s">
        <v>38</v>
      </c>
      <c r="S2162" t="s">
        <v>7229</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7230</v>
      </c>
      <c r="Y2162" s="1" t="s">
        <v>7231</v>
      </c>
    </row>
    <row r="2163" spans="1:25" hidden="1">
      <c r="A2163" t="s">
        <v>7755</v>
      </c>
      <c r="B2163" t="s">
        <v>8792</v>
      </c>
      <c r="C2163" t="s">
        <v>8793</v>
      </c>
      <c r="E2163" t="s">
        <v>7761</v>
      </c>
      <c r="F2163" t="s">
        <v>8794</v>
      </c>
      <c r="G2163" t="s">
        <v>8795</v>
      </c>
      <c r="H2163" t="s">
        <v>7761</v>
      </c>
      <c r="I2163" t="s">
        <v>8796</v>
      </c>
      <c r="J2163" t="s">
        <v>891</v>
      </c>
      <c r="K2163" t="s">
        <v>4647</v>
      </c>
      <c r="L2163" t="s">
        <v>7761</v>
      </c>
      <c r="M2163" t="s">
        <v>7761</v>
      </c>
      <c r="O2163" t="s">
        <v>8797</v>
      </c>
      <c r="R2163" t="s">
        <v>38</v>
      </c>
      <c r="S2163" t="s">
        <v>7229</v>
      </c>
      <c r="T2163"/>
      <c r="W2163" s="1" t="str">
        <f>_04_FOMD_screening[[#This Row],[study_type]]&amp; "_" &amp; LEFT(_04_FOMD_screening[[#This Row],[authors]],5) &amp; "_" &amp; RIGHT(_04_FOMD_screening[[#This Row],[year]],2) &amp; "_" &amp; LEFT(_04_FOMD_screening[[#This Row],[title]],5) &amp; "_" &amp; LEFT(_04_FOMD_screening[[#This Row],[journal]],2)</f>
        <v>JA_Jha, _09_Contr_Oi</v>
      </c>
      <c r="X2163" s="1" t="s">
        <v>7778</v>
      </c>
      <c r="Y2163" s="1" t="s">
        <v>7779</v>
      </c>
    </row>
    <row r="2164" spans="1:25" hidden="1">
      <c r="A2164" s="22" t="s">
        <v>8798</v>
      </c>
      <c r="B2164" s="22"/>
      <c r="C2164" s="22"/>
      <c r="D2164" s="22"/>
      <c r="E2164" s="22"/>
      <c r="F2164" s="22"/>
      <c r="G2164" s="22"/>
      <c r="H2164" s="22"/>
      <c r="I2164" s="1" t="s">
        <v>8799</v>
      </c>
      <c r="J2164" s="22"/>
      <c r="K2164" s="22"/>
      <c r="L2164" s="1" t="s">
        <v>8800</v>
      </c>
      <c r="M2164" s="22"/>
      <c r="N2164" s="22"/>
      <c r="O2164" s="22"/>
      <c r="P2164" s="22"/>
      <c r="Q2164" s="22"/>
      <c r="R2164" s="22"/>
      <c r="S2164" t="s">
        <v>8801</v>
      </c>
      <c r="T2164" s="22"/>
      <c r="U2164" s="22"/>
      <c r="V2164" s="22"/>
      <c r="W2164" s="22" t="str">
        <f>_04_FOMD_screening[[#This Row],[study_type]]&amp; "_" &amp; LEFT(_04_FOMD_screening[[#This Row],[authors]],5) &amp; "_" &amp; RIGHT(_04_FOMD_screening[[#This Row],[year]],2) &amp; "_" &amp; LEFT(_04_FOMD_screening[[#This Row],[title]],5) &amp; "_" &amp; LEFT(_04_FOMD_screening[[#This Row],[journal]],2)</f>
        <v>___Integ_</v>
      </c>
      <c r="Y2164" s="22"/>
    </row>
    <row r="2165" spans="1:25" hidden="1">
      <c r="A2165" s="1" t="s">
        <v>8045</v>
      </c>
      <c r="B2165" s="1" t="s">
        <v>8802</v>
      </c>
      <c r="C2165" s="1" t="s">
        <v>8803</v>
      </c>
      <c r="D2165" s="1"/>
      <c r="E2165" s="1"/>
      <c r="F2165" s="1" t="s">
        <v>1379</v>
      </c>
      <c r="G2165" s="1" t="s">
        <v>3418</v>
      </c>
      <c r="H2165" s="1" t="s">
        <v>66</v>
      </c>
      <c r="I2165" s="1" t="s">
        <v>8804</v>
      </c>
      <c r="J2165" s="1" t="s">
        <v>1135</v>
      </c>
      <c r="K2165" s="1" t="s">
        <v>4642</v>
      </c>
      <c r="L2165" s="1" t="s">
        <v>8805</v>
      </c>
      <c r="M2165" s="1" t="s">
        <v>8806</v>
      </c>
      <c r="N2165" s="1" t="s">
        <v>8807</v>
      </c>
      <c r="O2165" s="1" t="s">
        <v>42</v>
      </c>
      <c r="P2165" s="1"/>
      <c r="Q2165" s="1" t="s">
        <v>8808</v>
      </c>
      <c r="R2165" s="1" t="s">
        <v>38</v>
      </c>
      <c r="S2165" t="s">
        <v>39</v>
      </c>
      <c r="T2165" s="1"/>
      <c r="U2165" s="1" t="s">
        <v>8256</v>
      </c>
      <c r="V2165" s="26">
        <v>46188</v>
      </c>
      <c r="W2165"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5" s="1" t="s">
        <v>7313</v>
      </c>
      <c r="Y2165" s="1" t="s">
        <v>8256</v>
      </c>
    </row>
    <row r="2166" spans="1:25" hidden="1">
      <c r="A2166" t="s">
        <v>7755</v>
      </c>
      <c r="B2166" t="s">
        <v>8809</v>
      </c>
      <c r="C2166" t="s">
        <v>8810</v>
      </c>
      <c r="E2166" t="s">
        <v>8811</v>
      </c>
      <c r="F2166" t="s">
        <v>7761</v>
      </c>
      <c r="G2166" t="s">
        <v>7761</v>
      </c>
      <c r="H2166" t="s">
        <v>42</v>
      </c>
      <c r="I2166" t="s">
        <v>8812</v>
      </c>
      <c r="J2166" t="s">
        <v>286</v>
      </c>
      <c r="K2166" t="s">
        <v>4714</v>
      </c>
      <c r="L2166" t="s">
        <v>8813</v>
      </c>
      <c r="M2166" t="s">
        <v>7761</v>
      </c>
      <c r="O2166" t="s">
        <v>1300</v>
      </c>
      <c r="R2166" t="s">
        <v>38</v>
      </c>
      <c r="S2166" t="s">
        <v>39</v>
      </c>
      <c r="T2166"/>
      <c r="U2166" t="s">
        <v>7777</v>
      </c>
      <c r="V2166" s="36">
        <v>46170</v>
      </c>
      <c r="W2166" s="1" t="str">
        <f>_04_FOMD_screening[[#This Row],[study_type]]&amp; "_" &amp; LEFT(_04_FOMD_screening[[#This Row],[authors]],5) &amp; "_" &amp; RIGHT(_04_FOMD_screening[[#This Row],[year]],2) &amp; "_" &amp; LEFT(_04_FOMD_screening[[#This Row],[title]],5) &amp; "_" &amp; LEFT(_04_FOMD_screening[[#This Row],[journal]],2)</f>
        <v>JA_Escob_04_Diver_Tr</v>
      </c>
      <c r="X2166" s="1" t="s">
        <v>8814</v>
      </c>
      <c r="Y2166" s="1" t="s">
        <v>7779</v>
      </c>
    </row>
    <row r="2167" spans="1:25" hidden="1">
      <c r="A2167" s="1" t="s">
        <v>8045</v>
      </c>
      <c r="B2167" s="1" t="s">
        <v>8815</v>
      </c>
      <c r="C2167" s="1" t="s">
        <v>8816</v>
      </c>
      <c r="D2167" s="1"/>
      <c r="E2167" s="1"/>
      <c r="F2167" s="1"/>
      <c r="G2167" s="1"/>
      <c r="H2167" s="1" t="s">
        <v>8817</v>
      </c>
      <c r="I2167" s="1" t="s">
        <v>8818</v>
      </c>
      <c r="J2167" s="1"/>
      <c r="K2167" s="1" t="s">
        <v>7384</v>
      </c>
      <c r="L2167" s="1" t="s">
        <v>8819</v>
      </c>
      <c r="M2167" s="1" t="s">
        <v>8820</v>
      </c>
      <c r="N2167" s="1" t="s">
        <v>8821</v>
      </c>
      <c r="O2167" s="1" t="s">
        <v>326</v>
      </c>
      <c r="P2167" s="1"/>
      <c r="Q2167" s="1" t="s">
        <v>8822</v>
      </c>
      <c r="R2167" s="1" t="s">
        <v>38</v>
      </c>
      <c r="S2167" s="1" t="s">
        <v>7229</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JA_Abdel_21_Cropp_LR</v>
      </c>
      <c r="X2167" s="1" t="s">
        <v>8381</v>
      </c>
      <c r="Y2167" s="22"/>
    </row>
    <row r="2168" spans="1:25" hidden="1">
      <c r="A2168" s="1" t="s">
        <v>8045</v>
      </c>
      <c r="B2168" s="1" t="s">
        <v>8823</v>
      </c>
      <c r="C2168" s="1" t="s">
        <v>8047</v>
      </c>
      <c r="D2168" s="1"/>
      <c r="E2168" s="1"/>
      <c r="F2168" s="1" t="s">
        <v>3958</v>
      </c>
      <c r="G2168" s="1" t="s">
        <v>513</v>
      </c>
      <c r="H2168" s="1" t="s">
        <v>137</v>
      </c>
      <c r="I2168" s="1" t="s">
        <v>8824</v>
      </c>
      <c r="J2168" s="1" t="s">
        <v>117</v>
      </c>
      <c r="K2168" s="1" t="s">
        <v>4710</v>
      </c>
      <c r="L2168" s="1" t="s">
        <v>8825</v>
      </c>
      <c r="M2168" s="1" t="s">
        <v>8050</v>
      </c>
      <c r="N2168" s="1" t="s">
        <v>8826</v>
      </c>
      <c r="O2168" s="1" t="s">
        <v>117</v>
      </c>
      <c r="P2168" s="1"/>
      <c r="Q2168" s="1"/>
      <c r="R2168" s="1" t="s">
        <v>38</v>
      </c>
      <c r="S2168" s="1" t="s">
        <v>7229</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JA_Abou-_05_Produ_J.</v>
      </c>
      <c r="X2168" s="1" t="s">
        <v>8381</v>
      </c>
      <c r="Y2168" s="22"/>
    </row>
    <row r="2169" spans="1:25" hidden="1">
      <c r="A2169" s="1" t="s">
        <v>8045</v>
      </c>
      <c r="B2169" s="1" t="s">
        <v>8827</v>
      </c>
      <c r="C2169" s="1"/>
      <c r="D2169" s="1"/>
      <c r="E2169" s="1"/>
      <c r="F2169" s="1"/>
      <c r="G2169" s="1"/>
      <c r="H2169" s="1"/>
      <c r="I2169" s="1" t="s">
        <v>8828</v>
      </c>
      <c r="J2169" s="1"/>
      <c r="K2169" s="1" t="s">
        <v>4656</v>
      </c>
      <c r="L2169" s="1" t="s">
        <v>8829</v>
      </c>
      <c r="M2169" s="1"/>
      <c r="N2169" s="1"/>
      <c r="O2169" s="1" t="s">
        <v>66</v>
      </c>
      <c r="P2169" s="1"/>
      <c r="Q2169" s="1"/>
      <c r="R2169" s="1"/>
      <c r="S2169" s="1" t="s">
        <v>7229</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_Adeni_11_Econo_</v>
      </c>
      <c r="X2169" s="1" t="s">
        <v>7531</v>
      </c>
      <c r="Y2169" s="22"/>
    </row>
    <row r="2170" spans="1:25" hidden="1">
      <c r="A2170" s="1" t="s">
        <v>8045</v>
      </c>
      <c r="B2170" s="1" t="s">
        <v>8830</v>
      </c>
      <c r="C2170" s="1" t="s">
        <v>8831</v>
      </c>
      <c r="D2170" s="1"/>
      <c r="E2170" s="1"/>
      <c r="F2170" s="1" t="s">
        <v>221</v>
      </c>
      <c r="G2170" s="1" t="s">
        <v>559</v>
      </c>
      <c r="H2170" s="1" t="s">
        <v>42</v>
      </c>
      <c r="I2170" s="1" t="s">
        <v>8832</v>
      </c>
      <c r="J2170" s="1" t="s">
        <v>362</v>
      </c>
      <c r="K2170" s="1" t="s">
        <v>93</v>
      </c>
      <c r="L2170" s="1" t="s">
        <v>8833</v>
      </c>
      <c r="M2170" s="1" t="s">
        <v>8834</v>
      </c>
      <c r="N2170" s="1" t="s">
        <v>8835</v>
      </c>
      <c r="O2170" s="1" t="s">
        <v>231</v>
      </c>
      <c r="P2170" s="1"/>
      <c r="Q2170" s="1" t="s">
        <v>8836</v>
      </c>
      <c r="R2170" s="1" t="s">
        <v>38</v>
      </c>
      <c r="S2170" s="1" t="s">
        <v>7229</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JA_Ahmed_16_Hybri_Ba</v>
      </c>
      <c r="X2170" s="1" t="s">
        <v>7489</v>
      </c>
      <c r="Y2170" s="22"/>
    </row>
    <row r="2171" spans="1:25" hidden="1">
      <c r="A2171" s="1" t="s">
        <v>8045</v>
      </c>
      <c r="B2171" s="1" t="s">
        <v>8837</v>
      </c>
      <c r="C2171" s="1"/>
      <c r="D2171" s="1"/>
      <c r="E2171" s="1"/>
      <c r="F2171" s="1"/>
      <c r="G2171" s="1"/>
      <c r="H2171" s="1"/>
      <c r="I2171" s="1" t="s">
        <v>8838</v>
      </c>
      <c r="J2171" s="1"/>
      <c r="K2171" s="1" t="s">
        <v>4647</v>
      </c>
      <c r="L2171" s="1" t="s">
        <v>8839</v>
      </c>
      <c r="M2171" s="1"/>
      <c r="N2171" s="1"/>
      <c r="O2171" s="1" t="s">
        <v>274</v>
      </c>
      <c r="P2171" s="1"/>
      <c r="Q2171" s="1"/>
      <c r="R2171" s="1"/>
      <c r="S2171" s="1" t="s">
        <v>7229</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_Al-Da_09_Effec_</v>
      </c>
      <c r="X2171" s="1" t="s">
        <v>8840</v>
      </c>
      <c r="Y2171" s="22"/>
    </row>
    <row r="2172" spans="1:25" hidden="1">
      <c r="A2172" s="1" t="s">
        <v>8045</v>
      </c>
      <c r="B2172" s="1" t="s">
        <v>8841</v>
      </c>
      <c r="C2172" s="1"/>
      <c r="D2172" s="1"/>
      <c r="E2172" s="1"/>
      <c r="F2172" s="1"/>
      <c r="G2172" s="1"/>
      <c r="H2172" s="1"/>
      <c r="I2172" s="1" t="s">
        <v>8842</v>
      </c>
      <c r="J2172" s="1"/>
      <c r="K2172" s="1" t="s">
        <v>102</v>
      </c>
      <c r="L2172" s="1" t="s">
        <v>8843</v>
      </c>
      <c r="M2172" s="1"/>
      <c r="N2172" s="1"/>
      <c r="O2172" s="1" t="s">
        <v>780</v>
      </c>
      <c r="P2172" s="1"/>
      <c r="Q2172" s="1"/>
      <c r="R2172" s="1"/>
      <c r="S2172" s="1" t="s">
        <v>7229</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_Ali Q_13_Effec_</v>
      </c>
      <c r="X2172" s="1" t="s">
        <v>8844</v>
      </c>
      <c r="Y2172" s="22"/>
    </row>
    <row r="2173" spans="1:25" hidden="1">
      <c r="A2173" s="1" t="s">
        <v>8045</v>
      </c>
      <c r="B2173" s="1" t="s">
        <v>8845</v>
      </c>
      <c r="C2173" s="1" t="s">
        <v>8846</v>
      </c>
      <c r="D2173" s="1"/>
      <c r="E2173" s="1"/>
      <c r="F2173" s="1" t="s">
        <v>8847</v>
      </c>
      <c r="G2173" s="1"/>
      <c r="H2173" s="1" t="s">
        <v>42</v>
      </c>
      <c r="I2173" s="1" t="s">
        <v>8848</v>
      </c>
      <c r="J2173" s="1" t="s">
        <v>633</v>
      </c>
      <c r="K2173" s="1" t="s">
        <v>7239</v>
      </c>
      <c r="L2173" s="1" t="s">
        <v>8849</v>
      </c>
      <c r="M2173" s="1" t="s">
        <v>8850</v>
      </c>
      <c r="N2173" s="1" t="s">
        <v>8851</v>
      </c>
      <c r="O2173" s="1" t="s">
        <v>462</v>
      </c>
      <c r="P2173" s="1"/>
      <c r="Q2173" s="1" t="s">
        <v>8852</v>
      </c>
      <c r="R2173" s="1" t="s">
        <v>38</v>
      </c>
      <c r="S2173" s="1" t="s">
        <v>7229</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JA_Alves_19_﻿Agro_Re</v>
      </c>
      <c r="X2173" s="1" t="s">
        <v>7284</v>
      </c>
      <c r="Y2173" s="22"/>
    </row>
    <row r="2174" spans="1:25" hidden="1">
      <c r="A2174" s="1" t="s">
        <v>8045</v>
      </c>
      <c r="B2174" s="1" t="s">
        <v>8853</v>
      </c>
      <c r="C2174" s="1" t="s">
        <v>8854</v>
      </c>
      <c r="D2174" s="1"/>
      <c r="E2174" s="1"/>
      <c r="F2174" s="1"/>
      <c r="G2174" s="1"/>
      <c r="H2174" s="1" t="s">
        <v>8855</v>
      </c>
      <c r="I2174" s="1" t="s">
        <v>8856</v>
      </c>
      <c r="J2174" s="1"/>
      <c r="K2174" s="1" t="s">
        <v>7687</v>
      </c>
      <c r="L2174" s="1" t="s">
        <v>8857</v>
      </c>
      <c r="M2174" s="1" t="s">
        <v>8858</v>
      </c>
      <c r="N2174" s="1" t="s">
        <v>8859</v>
      </c>
      <c r="O2174" s="1" t="s">
        <v>345</v>
      </c>
      <c r="P2174" s="1"/>
      <c r="Q2174" s="1"/>
      <c r="R2174" s="1" t="s">
        <v>38</v>
      </c>
      <c r="S2174" s="1" t="s">
        <v>7229</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JA_Amin,_22_Econo_As</v>
      </c>
      <c r="X2174" s="1" t="s">
        <v>7489</v>
      </c>
      <c r="Y2174" s="22"/>
    </row>
    <row r="2175" spans="1:25" hidden="1">
      <c r="A2175" s="1" t="s">
        <v>8045</v>
      </c>
      <c r="B2175" s="1" t="s">
        <v>8860</v>
      </c>
      <c r="C2175" s="1" t="s">
        <v>8171</v>
      </c>
      <c r="D2175" s="1"/>
      <c r="E2175" s="1"/>
      <c r="F2175" s="1" t="s">
        <v>2729</v>
      </c>
      <c r="G2175" s="1" t="s">
        <v>5690</v>
      </c>
      <c r="H2175" s="1" t="s">
        <v>326</v>
      </c>
      <c r="I2175" s="1" t="s">
        <v>8861</v>
      </c>
      <c r="J2175" s="1" t="s">
        <v>1224</v>
      </c>
      <c r="K2175" s="1" t="s">
        <v>47</v>
      </c>
      <c r="L2175" s="1" t="s">
        <v>8862</v>
      </c>
      <c r="M2175" s="1" t="s">
        <v>8175</v>
      </c>
      <c r="N2175" s="1" t="s">
        <v>8863</v>
      </c>
      <c r="O2175" s="1" t="s">
        <v>306</v>
      </c>
      <c r="P2175" s="1"/>
      <c r="Q2175" s="1" t="s">
        <v>8864</v>
      </c>
      <c r="R2175" s="1" t="s">
        <v>38</v>
      </c>
      <c r="S2175" s="1" t="s">
        <v>7229</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JA_Anjum_15_Asses_Ex</v>
      </c>
      <c r="X2175" s="1" t="s">
        <v>8844</v>
      </c>
      <c r="Y2175" s="22"/>
    </row>
    <row r="2176" spans="1:25" hidden="1">
      <c r="A2176" s="1" t="s">
        <v>8045</v>
      </c>
      <c r="B2176" s="1" t="s">
        <v>8865</v>
      </c>
      <c r="C2176" s="1" t="s">
        <v>8866</v>
      </c>
      <c r="D2176" s="1"/>
      <c r="E2176" s="1"/>
      <c r="F2176" s="1" t="s">
        <v>8867</v>
      </c>
      <c r="G2176" s="1" t="s">
        <v>8868</v>
      </c>
      <c r="H2176" s="1" t="s">
        <v>231</v>
      </c>
      <c r="I2176" s="1" t="s">
        <v>8869</v>
      </c>
      <c r="J2176" s="1" t="s">
        <v>231</v>
      </c>
      <c r="K2176" s="1" t="s">
        <v>47</v>
      </c>
      <c r="L2176" s="1" t="s">
        <v>8870</v>
      </c>
      <c r="M2176" s="1" t="s">
        <v>8871</v>
      </c>
      <c r="N2176" s="1" t="s">
        <v>8872</v>
      </c>
      <c r="O2176" s="1" t="s">
        <v>924</v>
      </c>
      <c r="P2176" s="1"/>
      <c r="Q2176" s="1"/>
      <c r="R2176" s="1" t="s">
        <v>38</v>
      </c>
      <c r="S2176" s="1" t="s">
        <v>7229</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JA_Badaw_15_Effec_Jo</v>
      </c>
      <c r="X2176" s="1" t="s">
        <v>8381</v>
      </c>
      <c r="Y2176" s="22"/>
    </row>
    <row r="2177" spans="1:25" hidden="1">
      <c r="A2177" s="1" t="s">
        <v>8045</v>
      </c>
      <c r="B2177" s="1" t="s">
        <v>8873</v>
      </c>
      <c r="C2177" s="1" t="s">
        <v>89</v>
      </c>
      <c r="D2177" s="1"/>
      <c r="E2177" s="1"/>
      <c r="F2177" s="1" t="s">
        <v>1378</v>
      </c>
      <c r="G2177" s="1" t="s">
        <v>3515</v>
      </c>
      <c r="H2177" s="1"/>
      <c r="I2177" s="1" t="s">
        <v>8874</v>
      </c>
      <c r="J2177" s="1" t="s">
        <v>747</v>
      </c>
      <c r="K2177" s="1" t="s">
        <v>93</v>
      </c>
      <c r="L2177" s="1" t="s">
        <v>8875</v>
      </c>
      <c r="M2177" s="1" t="s">
        <v>8876</v>
      </c>
      <c r="N2177" s="1" t="s">
        <v>8877</v>
      </c>
      <c r="O2177" s="1" t="s">
        <v>544</v>
      </c>
      <c r="P2177" s="1"/>
      <c r="Q2177" s="1"/>
      <c r="R2177" s="1" t="s">
        <v>38</v>
      </c>
      <c r="S2177" s="1" t="s">
        <v>7229</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JA_Bai, _16_Mixin_Ag</v>
      </c>
      <c r="X2177" s="1" t="s">
        <v>7242</v>
      </c>
      <c r="Y2177" s="22"/>
    </row>
    <row r="2178" spans="1:25" hidden="1">
      <c r="A2178" s="1" t="s">
        <v>8045</v>
      </c>
      <c r="B2178" s="1" t="s">
        <v>8878</v>
      </c>
      <c r="C2178" s="1" t="s">
        <v>4850</v>
      </c>
      <c r="D2178" s="1"/>
      <c r="E2178" s="1"/>
      <c r="F2178" s="1" t="s">
        <v>2798</v>
      </c>
      <c r="G2178" s="1" t="s">
        <v>223</v>
      </c>
      <c r="H2178" s="1" t="s">
        <v>117</v>
      </c>
      <c r="I2178" s="1" t="s">
        <v>8879</v>
      </c>
      <c r="J2178" s="1" t="s">
        <v>1105</v>
      </c>
      <c r="K2178" s="1" t="s">
        <v>4647</v>
      </c>
      <c r="L2178" s="1" t="s">
        <v>8880</v>
      </c>
      <c r="M2178" s="1" t="s">
        <v>8881</v>
      </c>
      <c r="N2178" s="1" t="s">
        <v>8882</v>
      </c>
      <c r="O2178" s="1" t="s">
        <v>250</v>
      </c>
      <c r="P2178" s="1"/>
      <c r="Q2178" s="1"/>
      <c r="R2178" s="1" t="s">
        <v>38</v>
      </c>
      <c r="S2178" t="s">
        <v>39</v>
      </c>
      <c r="T2178" s="1"/>
      <c r="U2178" s="1" t="s">
        <v>8256</v>
      </c>
      <c r="V2178" s="26">
        <v>46301</v>
      </c>
      <c r="W2178" s="1" t="str">
        <f>_04_FOMD_screening[[#This Row],[study_type]]&amp; "_" &amp; LEFT(_04_FOMD_screening[[#This Row],[authors]],5) &amp; "_" &amp; RIGHT(_04_FOMD_screening[[#This Row],[year]],2) &amp; "_" &amp; LEFT(_04_FOMD_screening[[#This Row],[title]],5) &amp; "_" &amp; LEFT(_04_FOMD_screening[[#This Row],[journal]],2)</f>
        <v>JA_Banik_09_Yield_Jo</v>
      </c>
      <c r="X2178" s="1" t="s">
        <v>7313</v>
      </c>
      <c r="Y2178" s="1" t="s">
        <v>8256</v>
      </c>
    </row>
    <row r="2179" spans="1:25" hidden="1">
      <c r="A2179" s="1" t="s">
        <v>8045</v>
      </c>
      <c r="B2179" s="1" t="s">
        <v>8883</v>
      </c>
      <c r="C2179" s="1" t="s">
        <v>8884</v>
      </c>
      <c r="D2179" s="1"/>
      <c r="E2179" s="1"/>
      <c r="F2179" s="1"/>
      <c r="G2179" s="1"/>
      <c r="H2179" s="1" t="s">
        <v>8885</v>
      </c>
      <c r="I2179" s="1" t="s">
        <v>8886</v>
      </c>
      <c r="J2179" s="1" t="s">
        <v>8885</v>
      </c>
      <c r="K2179" s="1" t="s">
        <v>47</v>
      </c>
      <c r="L2179" s="1" t="s">
        <v>8887</v>
      </c>
      <c r="M2179" s="1" t="s">
        <v>8888</v>
      </c>
      <c r="N2179" s="1" t="s">
        <v>8889</v>
      </c>
      <c r="O2179" s="1" t="s">
        <v>286</v>
      </c>
      <c r="P2179" s="1"/>
      <c r="Q2179" s="1"/>
      <c r="R2179" s="1" t="s">
        <v>38</v>
      </c>
      <c r="S2179" t="s">
        <v>7229</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JA_Banti_15_Deter_Ho</v>
      </c>
      <c r="X2179" s="1" t="s">
        <v>7386</v>
      </c>
      <c r="Y2179" s="1" t="s">
        <v>8397</v>
      </c>
    </row>
    <row r="2180" spans="1:25" hidden="1">
      <c r="A2180" s="1" t="s">
        <v>8045</v>
      </c>
      <c r="B2180" s="1" t="s">
        <v>8890</v>
      </c>
      <c r="C2180" s="1" t="s">
        <v>1694</v>
      </c>
      <c r="D2180" s="1"/>
      <c r="E2180" s="1"/>
      <c r="F2180" s="1" t="s">
        <v>7565</v>
      </c>
      <c r="G2180" s="1" t="s">
        <v>5535</v>
      </c>
      <c r="H2180" s="1" t="s">
        <v>326</v>
      </c>
      <c r="I2180" s="1" t="s">
        <v>8891</v>
      </c>
      <c r="J2180" s="1" t="s">
        <v>976</v>
      </c>
      <c r="K2180" s="1" t="s">
        <v>4650</v>
      </c>
      <c r="L2180" s="1" t="s">
        <v>8892</v>
      </c>
      <c r="M2180" s="1" t="s">
        <v>8893</v>
      </c>
      <c r="N2180" s="1" t="s">
        <v>8894</v>
      </c>
      <c r="O2180" s="1" t="s">
        <v>1088</v>
      </c>
      <c r="P2180" s="1"/>
      <c r="Q2180" s="1" t="s">
        <v>8895</v>
      </c>
      <c r="R2180" s="1" t="s">
        <v>38</v>
      </c>
      <c r="S2180" s="1" t="s">
        <v>7229</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JA_Bauma_01_Compe_Cr</v>
      </c>
      <c r="X2180" s="1" t="s">
        <v>8711</v>
      </c>
      <c r="Y2180" s="22"/>
    </row>
    <row r="2181" spans="1:25" hidden="1">
      <c r="A2181" s="1" t="s">
        <v>8045</v>
      </c>
      <c r="B2181" s="1" t="s">
        <v>8896</v>
      </c>
      <c r="C2181" s="1" t="s">
        <v>8897</v>
      </c>
      <c r="D2181" s="1"/>
      <c r="E2181" s="1"/>
      <c r="F2181" s="1" t="s">
        <v>5690</v>
      </c>
      <c r="G2181" s="1" t="s">
        <v>165</v>
      </c>
      <c r="H2181" s="1" t="s">
        <v>5024</v>
      </c>
      <c r="I2181" s="1" t="s">
        <v>8898</v>
      </c>
      <c r="J2181" s="1"/>
      <c r="K2181" s="1" t="s">
        <v>4733</v>
      </c>
      <c r="L2181" s="1" t="s">
        <v>8899</v>
      </c>
      <c r="M2181" s="1" t="s">
        <v>8900</v>
      </c>
      <c r="N2181" s="1" t="s">
        <v>8901</v>
      </c>
      <c r="O2181" s="1" t="s">
        <v>362</v>
      </c>
      <c r="P2181" s="1"/>
      <c r="Q2181" s="1"/>
      <c r="R2181" s="1" t="s">
        <v>38</v>
      </c>
      <c r="S2181" s="1" t="s">
        <v>7229</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JA_Bavec_12_White_Ac</v>
      </c>
      <c r="X2181" s="1" t="s">
        <v>8902</v>
      </c>
      <c r="Y2181" s="22"/>
    </row>
    <row r="2182" spans="1:25" hidden="1">
      <c r="A2182" s="1" t="s">
        <v>8045</v>
      </c>
      <c r="B2182" s="1" t="s">
        <v>8903</v>
      </c>
      <c r="C2182" s="1" t="s">
        <v>8904</v>
      </c>
      <c r="D2182" s="1"/>
      <c r="E2182" s="1"/>
      <c r="F2182" s="1" t="s">
        <v>629</v>
      </c>
      <c r="G2182" s="1" t="s">
        <v>1542</v>
      </c>
      <c r="H2182" s="1" t="s">
        <v>137</v>
      </c>
      <c r="I2182" s="1" t="s">
        <v>8905</v>
      </c>
      <c r="J2182" s="1" t="s">
        <v>206</v>
      </c>
      <c r="K2182" s="1" t="s">
        <v>47</v>
      </c>
      <c r="L2182" s="1" t="s">
        <v>8906</v>
      </c>
      <c r="M2182" s="1" t="s">
        <v>8907</v>
      </c>
      <c r="N2182" s="1" t="s">
        <v>8908</v>
      </c>
      <c r="O2182" s="1" t="s">
        <v>248</v>
      </c>
      <c r="P2182" s="1"/>
      <c r="Q2182" s="1" t="s">
        <v>8909</v>
      </c>
      <c r="R2182" s="1" t="s">
        <v>38</v>
      </c>
      <c r="S2182" s="1" t="s">
        <v>7229</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JA_Begum_15_Inter_Pr</v>
      </c>
      <c r="X2182" s="1" t="s">
        <v>7489</v>
      </c>
      <c r="Y2182" s="22"/>
    </row>
    <row r="2183" spans="1:25" hidden="1">
      <c r="A2183" s="1" t="s">
        <v>8045</v>
      </c>
      <c r="B2183" s="1" t="s">
        <v>8910</v>
      </c>
      <c r="C2183" s="1" t="s">
        <v>8846</v>
      </c>
      <c r="D2183" s="1"/>
      <c r="E2183" s="1"/>
      <c r="F2183" s="1" t="s">
        <v>1649</v>
      </c>
      <c r="G2183" s="1" t="s">
        <v>100</v>
      </c>
      <c r="H2183" s="1" t="s">
        <v>42</v>
      </c>
      <c r="I2183" s="1" t="s">
        <v>8911</v>
      </c>
      <c r="J2183" s="1" t="s">
        <v>633</v>
      </c>
      <c r="K2183" s="1" t="s">
        <v>7239</v>
      </c>
      <c r="L2183" s="1" t="s">
        <v>8912</v>
      </c>
      <c r="M2183" s="1" t="s">
        <v>8850</v>
      </c>
      <c r="N2183" s="1" t="s">
        <v>8913</v>
      </c>
      <c r="O2183" s="1" t="s">
        <v>1223</v>
      </c>
      <c r="P2183" s="1"/>
      <c r="Q2183" s="1" t="s">
        <v>8914</v>
      </c>
      <c r="R2183" s="1" t="s">
        <v>38</v>
      </c>
      <c r="S2183" s="1" t="s">
        <v>7229</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JA_Bezer_19_PRODU_Re</v>
      </c>
      <c r="X2183" s="1" t="s">
        <v>7284</v>
      </c>
      <c r="Y2183" s="22"/>
    </row>
    <row r="2184" spans="1:25" hidden="1">
      <c r="A2184" s="1" t="s">
        <v>8045</v>
      </c>
      <c r="B2184" s="1" t="s">
        <v>8915</v>
      </c>
      <c r="C2184" s="1" t="s">
        <v>8916</v>
      </c>
      <c r="D2184" s="1"/>
      <c r="E2184" s="1"/>
      <c r="F2184" s="1" t="s">
        <v>3382</v>
      </c>
      <c r="G2184" s="1" t="s">
        <v>7058</v>
      </c>
      <c r="H2184" s="1" t="s">
        <v>326</v>
      </c>
      <c r="I2184" s="1" t="s">
        <v>8917</v>
      </c>
      <c r="J2184" s="1" t="s">
        <v>548</v>
      </c>
      <c r="K2184" s="1" t="s">
        <v>7384</v>
      </c>
      <c r="L2184" s="1" t="s">
        <v>8918</v>
      </c>
      <c r="M2184" s="1" t="s">
        <v>8919</v>
      </c>
      <c r="N2184" s="1" t="s">
        <v>8920</v>
      </c>
      <c r="O2184" s="1" t="s">
        <v>1057</v>
      </c>
      <c r="P2184" s="1"/>
      <c r="Q2184" s="1"/>
      <c r="R2184" s="1" t="s">
        <v>38</v>
      </c>
      <c r="S2184" t="s">
        <v>39</v>
      </c>
      <c r="T2184" s="1"/>
      <c r="U2184" s="1" t="s">
        <v>8256</v>
      </c>
      <c r="V2184" s="1" t="s">
        <v>8921</v>
      </c>
      <c r="W2184" s="1" t="str">
        <f>_04_FOMD_screening[[#This Row],[study_type]]&amp; "_" &amp; LEFT(_04_FOMD_screening[[#This Row],[authors]],5) &amp; "_" &amp; RIGHT(_04_FOMD_screening[[#This Row],[year]],2) &amp; "_" &amp; LEFT(_04_FOMD_screening[[#This Row],[title]],5) &amp; "_" &amp; LEFT(_04_FOMD_screening[[#This Row],[journal]],2)</f>
        <v>JA_Bhard_21_Optim_Ag</v>
      </c>
      <c r="X2184" s="1" t="s">
        <v>7313</v>
      </c>
      <c r="Y2184" s="1" t="s">
        <v>8256</v>
      </c>
    </row>
    <row r="2185" spans="1:25" hidden="1">
      <c r="A2185" s="1" t="s">
        <v>8045</v>
      </c>
      <c r="B2185" s="1" t="s">
        <v>8922</v>
      </c>
      <c r="C2185" s="1" t="s">
        <v>8923</v>
      </c>
      <c r="D2185" s="1"/>
      <c r="E2185" s="1"/>
      <c r="F2185" s="1"/>
      <c r="G2185" s="1"/>
      <c r="H2185" s="1"/>
      <c r="I2185" s="1" t="s">
        <v>8924</v>
      </c>
      <c r="J2185" s="1"/>
      <c r="K2185" s="1" t="s">
        <v>71</v>
      </c>
      <c r="L2185" s="1" t="s">
        <v>8925</v>
      </c>
      <c r="M2185" s="1" t="s">
        <v>8926</v>
      </c>
      <c r="N2185" s="39" t="s">
        <v>8927</v>
      </c>
      <c r="O2185" s="1" t="s">
        <v>861</v>
      </c>
      <c r="P2185" s="1"/>
      <c r="Q2185" s="1"/>
      <c r="R2185" s="1" t="s">
        <v>38</v>
      </c>
      <c r="S2185" t="s">
        <v>7229</v>
      </c>
      <c r="T2185" s="1" t="s">
        <v>8928</v>
      </c>
      <c r="U2185" s="1"/>
      <c r="V2185" s="1"/>
      <c r="W2185" s="1" t="str">
        <f>_04_FOMD_screening[[#This Row],[study_type]]&amp; "_" &amp; LEFT(_04_FOMD_screening[[#This Row],[authors]],5) &amp; "_" &amp; RIGHT(_04_FOMD_screening[[#This Row],[year]],2) &amp; "_" &amp; LEFT(_04_FOMD_screening[[#This Row],[title]],5) &amp; "_" &amp; LEFT(_04_FOMD_screening[[#This Row],[journal]],2)</f>
        <v>JA_Bhat,_14_Studi_ij</v>
      </c>
      <c r="X2185" s="1" t="s">
        <v>7313</v>
      </c>
      <c r="Y2185" s="1" t="s">
        <v>8256</v>
      </c>
    </row>
    <row r="2186" spans="1:25" hidden="1">
      <c r="A2186" s="1" t="s">
        <v>8045</v>
      </c>
      <c r="B2186" s="1" t="s">
        <v>8929</v>
      </c>
      <c r="C2186" s="1" t="s">
        <v>8701</v>
      </c>
      <c r="D2186" s="1"/>
      <c r="E2186" s="1"/>
      <c r="F2186" s="1" t="s">
        <v>8930</v>
      </c>
      <c r="G2186" s="1"/>
      <c r="H2186" s="1"/>
      <c r="I2186" s="1" t="s">
        <v>8931</v>
      </c>
      <c r="J2186" s="1" t="s">
        <v>1317</v>
      </c>
      <c r="K2186" s="1" t="s">
        <v>7687</v>
      </c>
      <c r="L2186" s="1" t="s">
        <v>8932</v>
      </c>
      <c r="M2186" s="1" t="s">
        <v>8933</v>
      </c>
      <c r="N2186" s="1" t="s">
        <v>8934</v>
      </c>
      <c r="O2186" s="1" t="s">
        <v>217</v>
      </c>
      <c r="P2186" s="1"/>
      <c r="Q2186" s="1"/>
      <c r="R2186" s="1" t="s">
        <v>38</v>
      </c>
      <c r="S2186" t="s">
        <v>7229</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JA_Biswa_22_Agrof_Jo</v>
      </c>
      <c r="X2186" s="1" t="s">
        <v>7313</v>
      </c>
      <c r="Y2186" s="1" t="s">
        <v>8256</v>
      </c>
    </row>
    <row r="2187" spans="1:25" hidden="1">
      <c r="A2187" s="1" t="s">
        <v>8045</v>
      </c>
      <c r="B2187" s="1" t="s">
        <v>8935</v>
      </c>
      <c r="C2187" s="1"/>
      <c r="D2187" s="1"/>
      <c r="E2187" s="1"/>
      <c r="F2187" s="1"/>
      <c r="G2187" s="1"/>
      <c r="H2187" s="1"/>
      <c r="I2187" s="1" t="s">
        <v>8936</v>
      </c>
      <c r="J2187" s="1"/>
      <c r="K2187" s="1" t="s">
        <v>4656</v>
      </c>
      <c r="L2187" s="1" t="s">
        <v>8937</v>
      </c>
      <c r="M2187" s="1"/>
      <c r="N2187" s="1"/>
      <c r="O2187" s="1" t="s">
        <v>353</v>
      </c>
      <c r="P2187" s="1"/>
      <c r="Q2187" s="1"/>
      <c r="R2187" s="1"/>
      <c r="S2187" s="1" t="s">
        <v>7229</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_Blaze_11_The e_</v>
      </c>
      <c r="X2187" s="1" t="s">
        <v>8044</v>
      </c>
      <c r="Y2187" s="22"/>
    </row>
    <row r="2188" spans="1:25" hidden="1">
      <c r="A2188" s="1" t="s">
        <v>8045</v>
      </c>
      <c r="B2188" s="1" t="s">
        <v>8938</v>
      </c>
      <c r="C2188" s="1" t="s">
        <v>4850</v>
      </c>
      <c r="D2188" s="1"/>
      <c r="E2188" s="1"/>
      <c r="F2188" s="1" t="s">
        <v>2911</v>
      </c>
      <c r="G2188" s="1" t="s">
        <v>6134</v>
      </c>
      <c r="H2188" s="1" t="s">
        <v>117</v>
      </c>
      <c r="I2188" s="1" t="s">
        <v>8939</v>
      </c>
      <c r="J2188" s="1" t="s">
        <v>1105</v>
      </c>
      <c r="K2188" s="1" t="s">
        <v>4647</v>
      </c>
      <c r="L2188" s="1" t="s">
        <v>8940</v>
      </c>
      <c r="M2188" s="1" t="s">
        <v>8881</v>
      </c>
      <c r="N2188" s="1" t="s">
        <v>8941</v>
      </c>
      <c r="O2188" s="1" t="s">
        <v>206</v>
      </c>
      <c r="P2188" s="1"/>
      <c r="Q2188" s="1"/>
      <c r="R2188" s="1" t="s">
        <v>38</v>
      </c>
      <c r="S2188" s="1" t="s">
        <v>7229</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JA_Bomfo_09_Do To_Jo</v>
      </c>
      <c r="X2188" s="1" t="s">
        <v>8942</v>
      </c>
      <c r="Y2188" s="22"/>
    </row>
    <row r="2189" spans="1:25" hidden="1">
      <c r="A2189" s="1" t="s">
        <v>8045</v>
      </c>
      <c r="B2189" s="1" t="s">
        <v>8943</v>
      </c>
      <c r="C2189" s="1" t="s">
        <v>8944</v>
      </c>
      <c r="D2189" s="1"/>
      <c r="E2189" s="1"/>
      <c r="F2189" s="1" t="s">
        <v>3485</v>
      </c>
      <c r="G2189" s="1" t="s">
        <v>6214</v>
      </c>
      <c r="H2189" s="1" t="s">
        <v>326</v>
      </c>
      <c r="I2189" s="1" t="s">
        <v>8945</v>
      </c>
      <c r="J2189" s="1" t="s">
        <v>803</v>
      </c>
      <c r="K2189" s="1" t="s">
        <v>4733</v>
      </c>
      <c r="L2189" s="1" t="s">
        <v>8946</v>
      </c>
      <c r="M2189" s="1" t="s">
        <v>8947</v>
      </c>
      <c r="N2189" s="1" t="s">
        <v>8948</v>
      </c>
      <c r="O2189" s="1" t="s">
        <v>245</v>
      </c>
      <c r="P2189" s="1"/>
      <c r="Q2189" s="1" t="s">
        <v>8949</v>
      </c>
      <c r="R2189" s="1" t="s">
        <v>38</v>
      </c>
      <c r="S2189" s="1" t="s">
        <v>7229</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JA_Brint_12_Effec_Ba</v>
      </c>
      <c r="X2189" s="1" t="s">
        <v>7489</v>
      </c>
      <c r="Y2189" s="22"/>
    </row>
    <row r="2190" spans="1:25" hidden="1">
      <c r="A2190" s="1" t="s">
        <v>8045</v>
      </c>
      <c r="B2190" s="1" t="s">
        <v>8950</v>
      </c>
      <c r="C2190" s="1" t="s">
        <v>8951</v>
      </c>
      <c r="D2190" s="1"/>
      <c r="E2190" s="1"/>
      <c r="F2190" s="1" t="s">
        <v>2579</v>
      </c>
      <c r="G2190" s="1" t="s">
        <v>139</v>
      </c>
      <c r="H2190" s="1" t="s">
        <v>137</v>
      </c>
      <c r="I2190" s="1" t="s">
        <v>8952</v>
      </c>
      <c r="J2190" s="1" t="s">
        <v>853</v>
      </c>
      <c r="K2190" s="1" t="s">
        <v>4662</v>
      </c>
      <c r="L2190" s="1" t="s">
        <v>8953</v>
      </c>
      <c r="M2190" s="1" t="s">
        <v>8954</v>
      </c>
      <c r="N2190" s="1" t="s">
        <v>8955</v>
      </c>
      <c r="O2190" s="1" t="s">
        <v>853</v>
      </c>
      <c r="P2190" s="1"/>
      <c r="Q2190" s="1"/>
      <c r="R2190" s="1" t="s">
        <v>38</v>
      </c>
      <c r="S2190" s="1" t="s">
        <v>7229</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JA_Carru_08_Susta_Ag</v>
      </c>
      <c r="X2190" s="1" t="s">
        <v>7296</v>
      </c>
      <c r="Y2190" s="22"/>
    </row>
    <row r="2191" spans="1:25" hidden="1">
      <c r="A2191" s="1" t="s">
        <v>8045</v>
      </c>
      <c r="B2191" s="1" t="s">
        <v>8956</v>
      </c>
      <c r="C2191" s="1" t="s">
        <v>8846</v>
      </c>
      <c r="D2191" s="1"/>
      <c r="E2191" s="1"/>
      <c r="F2191" s="1" t="s">
        <v>2865</v>
      </c>
      <c r="G2191" s="1" t="s">
        <v>5863</v>
      </c>
      <c r="H2191" s="1" t="s">
        <v>137</v>
      </c>
      <c r="I2191" s="1" t="s">
        <v>8957</v>
      </c>
      <c r="J2191" s="1" t="s">
        <v>1336</v>
      </c>
      <c r="K2191" s="1" t="s">
        <v>7687</v>
      </c>
      <c r="L2191" s="1" t="s">
        <v>8958</v>
      </c>
      <c r="M2191" s="1" t="s">
        <v>8850</v>
      </c>
      <c r="N2191" s="1" t="s">
        <v>8959</v>
      </c>
      <c r="O2191" s="1" t="s">
        <v>287</v>
      </c>
      <c r="P2191" s="1"/>
      <c r="Q2191" s="1" t="s">
        <v>8960</v>
      </c>
      <c r="R2191" s="1" t="s">
        <v>38</v>
      </c>
      <c r="S2191" s="1" t="s">
        <v>7229</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JA_Cecil_22_Inter_Re</v>
      </c>
      <c r="X2191" s="1" t="s">
        <v>7284</v>
      </c>
      <c r="Y2191" s="22"/>
    </row>
    <row r="2192" spans="1:25" hidden="1">
      <c r="A2192" s="1" t="s">
        <v>8045</v>
      </c>
      <c r="B2192" s="1" t="s">
        <v>8961</v>
      </c>
      <c r="C2192" s="1" t="s">
        <v>8846</v>
      </c>
      <c r="D2192" s="1"/>
      <c r="E2192" s="1"/>
      <c r="F2192" s="1" t="s">
        <v>5771</v>
      </c>
      <c r="G2192" s="1" t="s">
        <v>6355</v>
      </c>
      <c r="H2192" s="1" t="s">
        <v>117</v>
      </c>
      <c r="I2192" s="1" t="s">
        <v>8962</v>
      </c>
      <c r="J2192" s="1" t="s">
        <v>1242</v>
      </c>
      <c r="K2192" s="1" t="s">
        <v>7384</v>
      </c>
      <c r="L2192" s="1" t="s">
        <v>8963</v>
      </c>
      <c r="M2192" s="1" t="s">
        <v>8850</v>
      </c>
      <c r="N2192" s="1" t="s">
        <v>8964</v>
      </c>
      <c r="O2192" s="1" t="s">
        <v>720</v>
      </c>
      <c r="P2192" s="1"/>
      <c r="Q2192" s="1" t="s">
        <v>8965</v>
      </c>
      <c r="R2192" s="1" t="s">
        <v>38</v>
      </c>
      <c r="S2192" s="1" t="s">
        <v>7229</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JA_Cecil_21_CHICO_Re</v>
      </c>
      <c r="X2192" s="1" t="s">
        <v>7284</v>
      </c>
      <c r="Y2192" s="22"/>
    </row>
    <row r="2193" spans="1:25" hidden="1">
      <c r="A2193" s="1" t="s">
        <v>8045</v>
      </c>
      <c r="B2193" s="1" t="s">
        <v>8966</v>
      </c>
      <c r="C2193" s="1" t="s">
        <v>8967</v>
      </c>
      <c r="D2193" s="1"/>
      <c r="E2193" s="1"/>
      <c r="F2193" s="1" t="s">
        <v>8968</v>
      </c>
      <c r="G2193" s="1" t="s">
        <v>6290</v>
      </c>
      <c r="H2193" s="1" t="s">
        <v>326</v>
      </c>
      <c r="I2193" s="1" t="s">
        <v>8969</v>
      </c>
      <c r="J2193" s="1" t="s">
        <v>365</v>
      </c>
      <c r="K2193" s="1" t="s">
        <v>4656</v>
      </c>
      <c r="L2193" s="1" t="s">
        <v>8970</v>
      </c>
      <c r="M2193" s="1" t="s">
        <v>8971</v>
      </c>
      <c r="N2193" s="1" t="s">
        <v>8972</v>
      </c>
      <c r="O2193" s="1" t="s">
        <v>940</v>
      </c>
      <c r="P2193" s="1"/>
      <c r="Q2193" s="1" t="s">
        <v>8973</v>
      </c>
      <c r="R2193" s="1" t="s">
        <v>38</v>
      </c>
      <c r="S2193" s="1" t="s">
        <v>7229</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JA_Cecíl_11_Agron_An</v>
      </c>
      <c r="X2193" s="1" t="s">
        <v>7284</v>
      </c>
      <c r="Y2193" s="22"/>
    </row>
    <row r="2194" spans="1:25" hidden="1">
      <c r="A2194" s="1" t="s">
        <v>8045</v>
      </c>
      <c r="B2194" s="1" t="s">
        <v>8974</v>
      </c>
      <c r="C2194" s="1"/>
      <c r="D2194" s="1"/>
      <c r="E2194" s="1"/>
      <c r="F2194" s="1"/>
      <c r="G2194" s="1"/>
      <c r="H2194" s="1"/>
      <c r="I2194" s="1" t="s">
        <v>8975</v>
      </c>
      <c r="J2194" s="1"/>
      <c r="K2194" s="1" t="s">
        <v>4727</v>
      </c>
      <c r="L2194" s="1" t="s">
        <v>8976</v>
      </c>
      <c r="M2194" s="1"/>
      <c r="N2194" s="1"/>
      <c r="O2194" s="1" t="s">
        <v>633</v>
      </c>
      <c r="P2194" s="1"/>
      <c r="Q2194" s="1"/>
      <c r="R2194" s="1"/>
      <c r="S2194" s="1" t="s">
        <v>7229</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_Cecíl_07_Lettu_</v>
      </c>
      <c r="X2194" s="1" t="s">
        <v>7284</v>
      </c>
      <c r="Y2194" s="22"/>
    </row>
    <row r="2195" spans="1:25" hidden="1">
      <c r="A2195" s="1" t="s">
        <v>8045</v>
      </c>
      <c r="B2195" s="1" t="s">
        <v>8977</v>
      </c>
      <c r="C2195" s="1" t="s">
        <v>8978</v>
      </c>
      <c r="D2195" s="1"/>
      <c r="E2195" s="1"/>
      <c r="F2195" s="1" t="s">
        <v>4080</v>
      </c>
      <c r="G2195" s="1" t="s">
        <v>5500</v>
      </c>
      <c r="H2195" s="1" t="s">
        <v>326</v>
      </c>
      <c r="I2195" s="1" t="s">
        <v>8979</v>
      </c>
      <c r="J2195" s="1" t="s">
        <v>853</v>
      </c>
      <c r="K2195" s="1" t="s">
        <v>4762</v>
      </c>
      <c r="L2195" s="1" t="s">
        <v>8980</v>
      </c>
      <c r="M2195" s="1" t="s">
        <v>8981</v>
      </c>
      <c r="N2195" s="1" t="s">
        <v>8982</v>
      </c>
      <c r="O2195" s="1" t="s">
        <v>1105</v>
      </c>
      <c r="P2195" s="1"/>
      <c r="Q2195" s="1" t="s">
        <v>8983</v>
      </c>
      <c r="R2195" s="1" t="s">
        <v>38</v>
      </c>
      <c r="S2195" s="1" t="s">
        <v>7229</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JA_Cecíl_10_Econo_Ho</v>
      </c>
      <c r="X2195" s="1" t="s">
        <v>7284</v>
      </c>
      <c r="Y2195" s="22"/>
    </row>
    <row r="2196" spans="1:25" hidden="1">
      <c r="A2196" s="1" t="s">
        <v>8045</v>
      </c>
      <c r="B2196" s="1" t="s">
        <v>8984</v>
      </c>
      <c r="C2196" s="1" t="s">
        <v>599</v>
      </c>
      <c r="D2196" s="1"/>
      <c r="E2196" s="1"/>
      <c r="F2196" s="1" t="s">
        <v>1584</v>
      </c>
      <c r="G2196" s="1" t="s">
        <v>1041</v>
      </c>
      <c r="H2196" s="1" t="s">
        <v>137</v>
      </c>
      <c r="I2196" s="1" t="s">
        <v>8985</v>
      </c>
      <c r="J2196" s="1" t="s">
        <v>287</v>
      </c>
      <c r="K2196" s="1" t="s">
        <v>4832</v>
      </c>
      <c r="L2196" s="1" t="s">
        <v>8986</v>
      </c>
      <c r="M2196" s="1" t="s">
        <v>8987</v>
      </c>
      <c r="N2196" s="1" t="s">
        <v>8988</v>
      </c>
      <c r="O2196" s="1" t="s">
        <v>1242</v>
      </c>
      <c r="P2196" s="1"/>
      <c r="Q2196" s="1"/>
      <c r="R2196" s="1" t="s">
        <v>38</v>
      </c>
      <c r="S2196" s="1" t="s">
        <v>7229</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JA_Cenup_92_Cassa_Fi</v>
      </c>
      <c r="X2196" s="1" t="s">
        <v>7466</v>
      </c>
      <c r="Y2196" s="22"/>
    </row>
    <row r="2197" spans="1:25" hidden="1">
      <c r="A2197" s="1" t="s">
        <v>8045</v>
      </c>
      <c r="B2197" s="1" t="s">
        <v>8989</v>
      </c>
      <c r="C2197" s="1" t="s">
        <v>8816</v>
      </c>
      <c r="D2197" s="1"/>
      <c r="E2197" s="1"/>
      <c r="F2197" s="1"/>
      <c r="G2197" s="1"/>
      <c r="H2197" s="1"/>
      <c r="I2197" s="1" t="s">
        <v>8990</v>
      </c>
      <c r="J2197" s="1"/>
      <c r="K2197" s="1" t="s">
        <v>109</v>
      </c>
      <c r="L2197" s="1" t="s">
        <v>8991</v>
      </c>
      <c r="M2197" s="1" t="s">
        <v>8820</v>
      </c>
      <c r="N2197" s="1" t="s">
        <v>8992</v>
      </c>
      <c r="O2197" s="1" t="s">
        <v>706</v>
      </c>
      <c r="P2197" s="1"/>
      <c r="Q2197" s="1" t="s">
        <v>8993</v>
      </c>
      <c r="R2197" s="1" t="s">
        <v>38</v>
      </c>
      <c r="S2197" t="s">
        <v>7229</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JA_Chaud_17_Enhan_LR</v>
      </c>
      <c r="X2197" s="1" t="s">
        <v>7313</v>
      </c>
      <c r="Y2197" s="1" t="s">
        <v>8256</v>
      </c>
    </row>
    <row r="2198" spans="1:25" hidden="1">
      <c r="A2198" s="1" t="s">
        <v>8045</v>
      </c>
      <c r="B2198" s="1" t="s">
        <v>8994</v>
      </c>
      <c r="C2198" s="1" t="s">
        <v>8995</v>
      </c>
      <c r="D2198" s="1"/>
      <c r="E2198" s="1"/>
      <c r="F2198" s="1" t="s">
        <v>8996</v>
      </c>
      <c r="G2198" s="1"/>
      <c r="H2198" s="1"/>
      <c r="I2198" s="1" t="s">
        <v>8997</v>
      </c>
      <c r="J2198" s="1" t="s">
        <v>959</v>
      </c>
      <c r="K2198" s="1" t="s">
        <v>7687</v>
      </c>
      <c r="L2198" s="1" t="s">
        <v>8998</v>
      </c>
      <c r="M2198" s="1" t="s">
        <v>8999</v>
      </c>
      <c r="N2198" s="1" t="s">
        <v>9000</v>
      </c>
      <c r="O2198" s="1" t="s">
        <v>803</v>
      </c>
      <c r="P2198" s="1"/>
      <c r="Q2198" s="1" t="s">
        <v>9001</v>
      </c>
      <c r="R2198" s="1" t="s">
        <v>38</v>
      </c>
      <c r="S2198" s="1" t="s">
        <v>7229</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JA_Chave_22_Bio-a_Ac</v>
      </c>
      <c r="X2198" s="1" t="s">
        <v>7284</v>
      </c>
      <c r="Y2198" s="22"/>
    </row>
    <row r="2199" spans="1:25" hidden="1">
      <c r="A2199" s="1" t="s">
        <v>8045</v>
      </c>
      <c r="B2199" s="1" t="s">
        <v>9002</v>
      </c>
      <c r="C2199" s="1"/>
      <c r="D2199" s="1"/>
      <c r="E2199" s="1"/>
      <c r="F2199" s="1"/>
      <c r="G2199" s="1"/>
      <c r="H2199" s="1"/>
      <c r="I2199" s="1" t="s">
        <v>9003</v>
      </c>
      <c r="J2199" s="1"/>
      <c r="K2199" s="1" t="s">
        <v>71</v>
      </c>
      <c r="L2199" s="1" t="s">
        <v>9004</v>
      </c>
      <c r="M2199" s="1"/>
      <c r="N2199" s="1"/>
      <c r="O2199" s="1" t="s">
        <v>344</v>
      </c>
      <c r="P2199" s="1"/>
      <c r="Q2199" s="1"/>
      <c r="R2199" s="1"/>
      <c r="S2199" t="s">
        <v>7229</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_Choud_14_Yield_</v>
      </c>
      <c r="X2199" s="1" t="s">
        <v>7313</v>
      </c>
      <c r="Y2199" s="1" t="s">
        <v>8256</v>
      </c>
    </row>
    <row r="2200" spans="1:25" hidden="1">
      <c r="A2200" s="1" t="s">
        <v>8045</v>
      </c>
      <c r="B2200" s="1" t="s">
        <v>9005</v>
      </c>
      <c r="C2200" s="1" t="s">
        <v>9006</v>
      </c>
      <c r="D2200" s="1"/>
      <c r="E2200" s="1"/>
      <c r="F2200" s="1" t="s">
        <v>9007</v>
      </c>
      <c r="G2200" s="1" t="s">
        <v>9008</v>
      </c>
      <c r="H2200" s="1" t="s">
        <v>66</v>
      </c>
      <c r="I2200" s="1" t="s">
        <v>9009</v>
      </c>
      <c r="J2200" s="1" t="s">
        <v>151</v>
      </c>
      <c r="K2200" s="1" t="s">
        <v>93</v>
      </c>
      <c r="L2200" s="1" t="s">
        <v>9010</v>
      </c>
      <c r="M2200" s="1" t="s">
        <v>9011</v>
      </c>
      <c r="N2200" s="1" t="s">
        <v>9012</v>
      </c>
      <c r="O2200" s="1" t="s">
        <v>1564</v>
      </c>
      <c r="P2200" s="1"/>
      <c r="Q2200" s="1" t="s">
        <v>9013</v>
      </c>
      <c r="R2200" s="1" t="s">
        <v>38</v>
      </c>
      <c r="S2200" t="s">
        <v>7229</v>
      </c>
      <c r="T2200" s="1"/>
      <c r="U2200" s="1" t="s">
        <v>8256</v>
      </c>
      <c r="V2200" s="1" t="s">
        <v>8921</v>
      </c>
      <c r="W2200" s="1" t="str">
        <f>_04_FOMD_screening[[#This Row],[study_type]]&amp; "_" &amp; LEFT(_04_FOMD_screening[[#This Row],[authors]],5) &amp; "_" &amp; RIGHT(_04_FOMD_screening[[#This Row],[year]],2) &amp; "_" &amp; LEFT(_04_FOMD_screening[[#This Row],[title]],5) &amp; "_" &amp; LEFT(_04_FOMD_screening[[#This Row],[journal]],2)</f>
        <v>JA_Choud_16_Resou_Cr</v>
      </c>
      <c r="X2200" s="1" t="s">
        <v>7313</v>
      </c>
      <c r="Y2200" s="1" t="s">
        <v>8256</v>
      </c>
    </row>
    <row r="2201" spans="1:25" hidden="1">
      <c r="A2201" s="1" t="s">
        <v>8045</v>
      </c>
      <c r="B2201" s="1" t="s">
        <v>9014</v>
      </c>
      <c r="C2201" s="1" t="s">
        <v>4412</v>
      </c>
      <c r="D2201" s="1"/>
      <c r="E2201" s="1"/>
      <c r="F2201" s="1" t="s">
        <v>1940</v>
      </c>
      <c r="G2201" s="1" t="s">
        <v>1724</v>
      </c>
      <c r="H2201" s="1" t="s">
        <v>117</v>
      </c>
      <c r="I2201" s="1" t="s">
        <v>9015</v>
      </c>
      <c r="J2201" s="1" t="s">
        <v>286</v>
      </c>
      <c r="K2201" s="1" t="s">
        <v>71</v>
      </c>
      <c r="L2201" s="1" t="s">
        <v>9016</v>
      </c>
      <c r="M2201" s="1" t="s">
        <v>9017</v>
      </c>
      <c r="N2201" s="1" t="s">
        <v>9018</v>
      </c>
      <c r="O2201" s="1" t="s">
        <v>58</v>
      </c>
      <c r="P2201" s="1"/>
      <c r="Q2201" s="1"/>
      <c r="R2201" s="1" t="s">
        <v>38</v>
      </c>
      <c r="S2201" t="s">
        <v>39</v>
      </c>
      <c r="T2201" s="1"/>
      <c r="U2201" s="1" t="s">
        <v>8256</v>
      </c>
      <c r="V2201" s="1" t="s">
        <v>8921</v>
      </c>
      <c r="W2201" s="1" t="str">
        <f>_04_FOMD_screening[[#This Row],[study_type]]&amp; "_" &amp; LEFT(_04_FOMD_screening[[#This Row],[authors]],5) &amp; "_" &amp; RIGHT(_04_FOMD_screening[[#This Row],[year]],2) &amp; "_" &amp; LEFT(_04_FOMD_screening[[#This Row],[title]],5) &amp; "_" &amp; LEFT(_04_FOMD_screening[[#This Row],[journal]],2)</f>
        <v>JA_Choud_14_Produ_Pl</v>
      </c>
      <c r="X2201" s="1" t="s">
        <v>7313</v>
      </c>
      <c r="Y2201" s="1" t="s">
        <v>8256</v>
      </c>
    </row>
    <row r="2202" spans="1:25" hidden="1">
      <c r="A2202" s="1" t="s">
        <v>8045</v>
      </c>
      <c r="B2202" s="1" t="s">
        <v>9019</v>
      </c>
      <c r="C2202" s="1" t="s">
        <v>599</v>
      </c>
      <c r="D2202" s="1"/>
      <c r="E2202" s="1"/>
      <c r="F2202" s="1" t="s">
        <v>976</v>
      </c>
      <c r="G2202" s="1" t="s">
        <v>1224</v>
      </c>
      <c r="H2202" s="1" t="s">
        <v>9020</v>
      </c>
      <c r="I2202" s="1" t="s">
        <v>9021</v>
      </c>
      <c r="J2202" s="1" t="s">
        <v>720</v>
      </c>
      <c r="K2202" s="1" t="s">
        <v>4832</v>
      </c>
      <c r="L2202" s="1" t="s">
        <v>9022</v>
      </c>
      <c r="M2202" s="1" t="s">
        <v>8987</v>
      </c>
      <c r="N2202" s="1" t="s">
        <v>9023</v>
      </c>
      <c r="O2202" s="1" t="s">
        <v>976</v>
      </c>
      <c r="P2202" s="1"/>
      <c r="Q2202" s="1"/>
      <c r="R2202" s="1" t="s">
        <v>38</v>
      </c>
      <c r="S2202" s="1" t="s">
        <v>7229</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JA_Chowd_92_Utili_Fi</v>
      </c>
      <c r="X2202" s="1" t="s">
        <v>9024</v>
      </c>
      <c r="Y2202" s="22"/>
    </row>
    <row r="2203" spans="1:25" hidden="1">
      <c r="A2203" s="1" t="s">
        <v>8045</v>
      </c>
      <c r="B2203" s="1" t="s">
        <v>9025</v>
      </c>
      <c r="C2203" s="1" t="s">
        <v>9026</v>
      </c>
      <c r="D2203" s="1"/>
      <c r="E2203" s="1"/>
      <c r="F2203" s="1" t="s">
        <v>9027</v>
      </c>
      <c r="G2203" s="1"/>
      <c r="H2203" s="1"/>
      <c r="I2203" s="1" t="s">
        <v>9028</v>
      </c>
      <c r="J2203" s="1" t="s">
        <v>3766</v>
      </c>
      <c r="K2203" s="1" t="s">
        <v>7687</v>
      </c>
      <c r="L2203" s="1" t="s">
        <v>9029</v>
      </c>
      <c r="M2203" s="1" t="s">
        <v>9030</v>
      </c>
      <c r="N2203" s="1" t="s">
        <v>9031</v>
      </c>
      <c r="O2203" s="1" t="s">
        <v>960</v>
      </c>
      <c r="P2203" s="1"/>
      <c r="Q2203" s="1"/>
      <c r="R2203" s="1" t="s">
        <v>38</v>
      </c>
      <c r="S2203" s="1" t="s">
        <v>7229</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JA_Cuart_22_A fir_Ag</v>
      </c>
      <c r="X2203" s="1" t="s">
        <v>7342</v>
      </c>
      <c r="Y2203" s="22"/>
    </row>
    <row r="2204" spans="1:25" hidden="1">
      <c r="A2204" s="1" t="s">
        <v>8045</v>
      </c>
      <c r="B2204" s="1" t="s">
        <v>9032</v>
      </c>
      <c r="C2204" s="1" t="s">
        <v>8803</v>
      </c>
      <c r="D2204" s="1"/>
      <c r="E2204" s="1"/>
      <c r="F2204" s="1" t="s">
        <v>943</v>
      </c>
      <c r="G2204" s="1" t="s">
        <v>82</v>
      </c>
      <c r="H2204" s="1" t="s">
        <v>42</v>
      </c>
      <c r="I2204" s="1" t="s">
        <v>9033</v>
      </c>
      <c r="J2204" s="1" t="s">
        <v>458</v>
      </c>
      <c r="K2204" s="1" t="s">
        <v>4800</v>
      </c>
      <c r="L2204" s="1" t="s">
        <v>9034</v>
      </c>
      <c r="M2204" s="1" t="s">
        <v>8806</v>
      </c>
      <c r="N2204" s="1" t="s">
        <v>9035</v>
      </c>
      <c r="O2204" s="1" t="s">
        <v>207</v>
      </c>
      <c r="P2204" s="1"/>
      <c r="Q2204" s="1" t="s">
        <v>9036</v>
      </c>
      <c r="R2204" s="1" t="s">
        <v>38</v>
      </c>
      <c r="S2204" s="1" t="s">
        <v>7229</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4" s="1" t="s">
        <v>7266</v>
      </c>
      <c r="Y2204" s="22"/>
    </row>
    <row r="2205" spans="1:25" hidden="1">
      <c r="A2205" s="1" t="s">
        <v>8045</v>
      </c>
      <c r="B2205" s="1" t="s">
        <v>9037</v>
      </c>
      <c r="C2205" s="1"/>
      <c r="D2205" s="1"/>
      <c r="E2205" s="1"/>
      <c r="F2205" s="1"/>
      <c r="G2205" s="1"/>
      <c r="H2205" s="1"/>
      <c r="I2205" s="1" t="s">
        <v>9038</v>
      </c>
      <c r="J2205" s="1"/>
      <c r="K2205" s="1" t="s">
        <v>71</v>
      </c>
      <c r="L2205" s="1" t="s">
        <v>9039</v>
      </c>
      <c r="M2205" s="1"/>
      <c r="N2205" s="1"/>
      <c r="O2205" s="1" t="s">
        <v>959</v>
      </c>
      <c r="P2205" s="1"/>
      <c r="Q2205" s="1"/>
      <c r="R2205" s="1"/>
      <c r="S2205" s="1" t="s">
        <v>7229</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_Degri_14_Impac_</v>
      </c>
      <c r="X2205" s="1" t="s">
        <v>7531</v>
      </c>
      <c r="Y2205" s="22"/>
    </row>
    <row r="2206" spans="1:25" hidden="1">
      <c r="A2206" s="1" t="s">
        <v>8045</v>
      </c>
      <c r="B2206" s="1" t="s">
        <v>9040</v>
      </c>
      <c r="C2206" s="1"/>
      <c r="D2206" s="1"/>
      <c r="E2206" s="1"/>
      <c r="F2206" s="1"/>
      <c r="G2206" s="1"/>
      <c r="H2206" s="1"/>
      <c r="I2206" s="1" t="s">
        <v>9041</v>
      </c>
      <c r="J2206" s="1"/>
      <c r="K2206" s="1" t="s">
        <v>4656</v>
      </c>
      <c r="L2206" s="1" t="s">
        <v>9042</v>
      </c>
      <c r="M2206" s="1"/>
      <c r="N2206" s="1"/>
      <c r="O2206" s="1" t="s">
        <v>221</v>
      </c>
      <c r="P2206" s="1"/>
      <c r="Q2206" s="1"/>
      <c r="R2206" s="1"/>
      <c r="S2206" s="1" t="s">
        <v>7229</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_Demir_11_Effec_</v>
      </c>
      <c r="X2206" s="1" t="s">
        <v>7603</v>
      </c>
      <c r="Y2206" s="22"/>
    </row>
    <row r="2207" spans="1:25" hidden="1">
      <c r="A2207" s="1" t="s">
        <v>8045</v>
      </c>
      <c r="B2207" s="1" t="s">
        <v>9043</v>
      </c>
      <c r="C2207" s="1" t="s">
        <v>8816</v>
      </c>
      <c r="D2207" s="1"/>
      <c r="E2207" s="1"/>
      <c r="F2207" s="1"/>
      <c r="G2207" s="1"/>
      <c r="H2207" s="1" t="s">
        <v>8817</v>
      </c>
      <c r="I2207" s="1" t="s">
        <v>9044</v>
      </c>
      <c r="J2207" s="1"/>
      <c r="K2207" s="1" t="s">
        <v>109</v>
      </c>
      <c r="L2207" s="1" t="s">
        <v>9045</v>
      </c>
      <c r="M2207" s="1" t="s">
        <v>8820</v>
      </c>
      <c r="N2207" s="1" t="s">
        <v>9046</v>
      </c>
      <c r="O2207" s="1" t="s">
        <v>240</v>
      </c>
      <c r="P2207" s="1"/>
      <c r="Q2207" s="1"/>
      <c r="R2207" s="1" t="s">
        <v>38</v>
      </c>
      <c r="S2207" t="s">
        <v>39</v>
      </c>
      <c r="T2207" s="22"/>
      <c r="U2207" s="1" t="s">
        <v>8256</v>
      </c>
      <c r="V2207" s="1" t="s">
        <v>9047</v>
      </c>
      <c r="W2207" s="1" t="str">
        <f>_04_FOMD_screening[[#This Row],[study_type]]&amp; "_" &amp; LEFT(_04_FOMD_screening[[#This Row],[authors]],5) &amp; "_" &amp; RIGHT(_04_FOMD_screening[[#This Row],[year]],2) &amp; "_" &amp; LEFT(_04_FOMD_screening[[#This Row],[title]],5) &amp; "_" &amp; LEFT(_04_FOMD_screening[[#This Row],[journal]],2)</f>
        <v>JA_Dua, _17_Effec_LR</v>
      </c>
      <c r="X2207" s="1" t="s">
        <v>7313</v>
      </c>
      <c r="Y2207" s="1" t="s">
        <v>8256</v>
      </c>
    </row>
    <row r="2208" spans="1:25" hidden="1">
      <c r="A2208" s="1" t="s">
        <v>8045</v>
      </c>
      <c r="B2208" s="1" t="s">
        <v>9048</v>
      </c>
      <c r="C2208" s="1"/>
      <c r="D2208" s="1"/>
      <c r="E2208" s="1"/>
      <c r="F2208" s="1"/>
      <c r="G2208" s="1"/>
      <c r="H2208" s="1" t="s">
        <v>137</v>
      </c>
      <c r="I2208" s="1" t="s">
        <v>9049</v>
      </c>
      <c r="J2208" s="1" t="s">
        <v>559</v>
      </c>
      <c r="K2208" s="1" t="s">
        <v>109</v>
      </c>
      <c r="L2208" s="1" t="s">
        <v>9050</v>
      </c>
      <c r="M2208" s="1" t="s">
        <v>9051</v>
      </c>
      <c r="N2208" s="1" t="s">
        <v>9052</v>
      </c>
      <c r="O2208" s="1" t="s">
        <v>559</v>
      </c>
      <c r="P2208" s="1"/>
      <c r="Q2208" s="1"/>
      <c r="R2208" s="1" t="s">
        <v>38</v>
      </c>
      <c r="S2208" s="1" t="s">
        <v>7229</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JA_Favac_17_Produ_</v>
      </c>
      <c r="X2208" s="1" t="s">
        <v>7284</v>
      </c>
      <c r="Y2208" s="22"/>
    </row>
    <row r="2209" spans="1:25" hidden="1">
      <c r="A2209" s="1" t="s">
        <v>8045</v>
      </c>
      <c r="B2209" s="1" t="s">
        <v>9053</v>
      </c>
      <c r="C2209" s="1" t="s">
        <v>9054</v>
      </c>
      <c r="D2209" s="1"/>
      <c r="E2209" s="1"/>
      <c r="F2209" s="1" t="s">
        <v>3342</v>
      </c>
      <c r="G2209" s="1" t="s">
        <v>5366</v>
      </c>
      <c r="H2209" s="1" t="s">
        <v>462</v>
      </c>
      <c r="I2209" s="1" t="s">
        <v>9055</v>
      </c>
      <c r="J2209" s="1" t="s">
        <v>240</v>
      </c>
      <c r="K2209" s="1" t="s">
        <v>93</v>
      </c>
      <c r="L2209" s="1" t="s">
        <v>9056</v>
      </c>
      <c r="M2209" s="1" t="s">
        <v>9057</v>
      </c>
      <c r="N2209" s="1" t="s">
        <v>9058</v>
      </c>
      <c r="O2209" s="1" t="s">
        <v>280</v>
      </c>
      <c r="P2209" s="1"/>
      <c r="Q2209" s="1" t="s">
        <v>9059</v>
      </c>
      <c r="R2209" s="1" t="s">
        <v>38</v>
      </c>
      <c r="S2209" s="1" t="s">
        <v>7229</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JA_Fonse_16_Lettu_Ci</v>
      </c>
      <c r="X2209" s="1" t="s">
        <v>7284</v>
      </c>
      <c r="Y2209" s="22"/>
    </row>
    <row r="2210" spans="1:25" hidden="1">
      <c r="A2210" s="1" t="s">
        <v>8045</v>
      </c>
      <c r="B2210" s="1" t="s">
        <v>9060</v>
      </c>
      <c r="C2210" s="1" t="s">
        <v>8916</v>
      </c>
      <c r="D2210" s="1"/>
      <c r="E2210" s="1"/>
      <c r="F2210" s="1" t="s">
        <v>783</v>
      </c>
      <c r="G2210" s="1" t="s">
        <v>535</v>
      </c>
      <c r="H2210" s="1" t="s">
        <v>326</v>
      </c>
      <c r="I2210" s="1" t="s">
        <v>9061</v>
      </c>
      <c r="J2210" s="1" t="s">
        <v>286</v>
      </c>
      <c r="K2210" s="1" t="s">
        <v>4832</v>
      </c>
      <c r="L2210" s="1" t="s">
        <v>9062</v>
      </c>
      <c r="M2210" s="1" t="s">
        <v>8919</v>
      </c>
      <c r="N2210" s="1" t="s">
        <v>9063</v>
      </c>
      <c r="O2210" s="1" t="s">
        <v>1217</v>
      </c>
      <c r="P2210" s="1"/>
      <c r="Q2210" s="1"/>
      <c r="R2210" s="1" t="s">
        <v>38</v>
      </c>
      <c r="S2210" t="s">
        <v>7229</v>
      </c>
      <c r="T2210" s="1"/>
      <c r="U2210" s="1" t="s">
        <v>8256</v>
      </c>
      <c r="V2210" s="1" t="s">
        <v>9047</v>
      </c>
      <c r="W2210" s="1" t="str">
        <f>_04_FOMD_screening[[#This Row],[study_type]]&amp; "_" &amp; LEFT(_04_FOMD_screening[[#This Row],[authors]],5) &amp; "_" &amp; RIGHT(_04_FOMD_screening[[#This Row],[year]],2) &amp; "_" &amp; LEFT(_04_FOMD_screening[[#This Row],[title]],5) &amp; "_" &amp; LEFT(_04_FOMD_screening[[#This Row],[journal]],2)</f>
        <v>JA_GREWA_92_AGROF_Ag</v>
      </c>
      <c r="X2210" s="1" t="s">
        <v>7313</v>
      </c>
      <c r="Y2210" s="1" t="s">
        <v>8256</v>
      </c>
    </row>
    <row r="2211" spans="1:25" hidden="1">
      <c r="A2211" s="1" t="s">
        <v>8045</v>
      </c>
      <c r="B2211" s="1" t="s">
        <v>9064</v>
      </c>
      <c r="C2211" s="1" t="s">
        <v>3563</v>
      </c>
      <c r="D2211" s="1"/>
      <c r="E2211" s="1"/>
      <c r="F2211" s="1" t="s">
        <v>9065</v>
      </c>
      <c r="G2211" s="1"/>
      <c r="H2211" s="1" t="s">
        <v>42</v>
      </c>
      <c r="I2211" s="1" t="s">
        <v>9066</v>
      </c>
      <c r="J2211" s="1" t="s">
        <v>462</v>
      </c>
      <c r="K2211" s="1" t="s">
        <v>7227</v>
      </c>
      <c r="L2211" s="1" t="s">
        <v>9067</v>
      </c>
      <c r="M2211" s="1" t="s">
        <v>9068</v>
      </c>
      <c r="N2211" s="1" t="s">
        <v>9069</v>
      </c>
      <c r="O2211" s="1" t="s">
        <v>1224</v>
      </c>
      <c r="P2211" s="1"/>
      <c r="Q2211" s="1" t="s">
        <v>9070</v>
      </c>
      <c r="R2211" s="1" t="s">
        <v>38</v>
      </c>
      <c r="S2211" s="1" t="s">
        <v>7229</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JA_Gao, _20_Yield_Fo</v>
      </c>
      <c r="X2211" s="1" t="s">
        <v>7242</v>
      </c>
      <c r="Y2211" s="22"/>
    </row>
    <row r="2212" spans="1:25" hidden="1">
      <c r="A2212" s="1" t="s">
        <v>8045</v>
      </c>
      <c r="B2212" s="1" t="s">
        <v>9071</v>
      </c>
      <c r="C2212" s="1" t="s">
        <v>7772</v>
      </c>
      <c r="D2212" s="1"/>
      <c r="E2212" s="1"/>
      <c r="F2212" s="1" t="s">
        <v>9072</v>
      </c>
      <c r="G2212" s="1"/>
      <c r="H2212" s="1" t="s">
        <v>274</v>
      </c>
      <c r="I2212" s="1" t="s">
        <v>9073</v>
      </c>
      <c r="J2212" s="1" t="s">
        <v>780</v>
      </c>
      <c r="K2212" s="1" t="s">
        <v>102</v>
      </c>
      <c r="L2212" s="1" t="s">
        <v>9074</v>
      </c>
      <c r="M2212" s="1" t="s">
        <v>864</v>
      </c>
      <c r="N2212" s="1" t="s">
        <v>9075</v>
      </c>
      <c r="O2212" s="1" t="s">
        <v>329</v>
      </c>
      <c r="P2212" s="1"/>
      <c r="Q2212" s="1"/>
      <c r="R2212" s="1" t="s">
        <v>38</v>
      </c>
      <c r="S2212" s="1" t="s">
        <v>7229</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JA_Gao, _13_Inter_PL</v>
      </c>
      <c r="X2212" s="1" t="s">
        <v>7242</v>
      </c>
      <c r="Y2212" s="22"/>
    </row>
    <row r="2213" spans="1:25" hidden="1">
      <c r="A2213" s="1" t="s">
        <v>8045</v>
      </c>
      <c r="B2213" s="1" t="s">
        <v>9076</v>
      </c>
      <c r="C2213" s="1"/>
      <c r="D2213" s="1"/>
      <c r="E2213" s="1"/>
      <c r="F2213" s="1"/>
      <c r="G2213" s="1"/>
      <c r="H2213" s="1"/>
      <c r="I2213" s="1" t="s">
        <v>9077</v>
      </c>
      <c r="J2213" s="1"/>
      <c r="K2213" s="1" t="s">
        <v>4714</v>
      </c>
      <c r="L2213" s="1" t="s">
        <v>9078</v>
      </c>
      <c r="M2213" s="1"/>
      <c r="N2213" s="1"/>
      <c r="O2213" s="1" t="s">
        <v>943</v>
      </c>
      <c r="P2213" s="1"/>
      <c r="Q2213" s="1"/>
      <c r="R2213" s="1"/>
      <c r="S2213" t="s">
        <v>7229</v>
      </c>
      <c r="T2213" s="1" t="s">
        <v>8928</v>
      </c>
      <c r="U2213" s="1"/>
      <c r="V2213" s="1"/>
      <c r="W2213" s="1" t="str">
        <f>_04_FOMD_screening[[#This Row],[study_type]]&amp; "_" &amp; LEFT(_04_FOMD_screening[[#This Row],[authors]],5) &amp; "_" &amp; RIGHT(_04_FOMD_screening[[#This Row],[year]],2) &amp; "_" &amp; LEFT(_04_FOMD_screening[[#This Row],[title]],5) &amp; "_" &amp; LEFT(_04_FOMD_screening[[#This Row],[journal]],2)</f>
        <v>_Gawad_04_Studi_</v>
      </c>
      <c r="X2213" s="1" t="s">
        <v>7313</v>
      </c>
      <c r="Y2213" s="1" t="s">
        <v>8256</v>
      </c>
    </row>
    <row r="2214" spans="1:25" hidden="1">
      <c r="A2214" s="1" t="s">
        <v>8045</v>
      </c>
      <c r="B2214" s="1" t="s">
        <v>9079</v>
      </c>
      <c r="C2214" s="1"/>
      <c r="D2214" s="1"/>
      <c r="E2214" s="1"/>
      <c r="F2214" s="1"/>
      <c r="G2214" s="1"/>
      <c r="H2214" s="1"/>
      <c r="I2214" s="1" t="s">
        <v>9080</v>
      </c>
      <c r="J2214" s="1"/>
      <c r="K2214" s="1" t="s">
        <v>47</v>
      </c>
      <c r="L2214" s="1" t="s">
        <v>9081</v>
      </c>
      <c r="M2214" s="1"/>
      <c r="N2214" s="1"/>
      <c r="O2214" s="1" t="s">
        <v>1698</v>
      </c>
      <c r="P2214" s="1"/>
      <c r="Q2214" s="1"/>
      <c r="R2214" s="1"/>
      <c r="S2214" t="s">
        <v>7229</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_Gebru_15_﻿Eval_</v>
      </c>
      <c r="X2214" s="1" t="s">
        <v>7386</v>
      </c>
      <c r="Y2214" s="1" t="s">
        <v>8397</v>
      </c>
    </row>
    <row r="2215" spans="1:25" hidden="1">
      <c r="A2215" s="1" t="s">
        <v>8045</v>
      </c>
      <c r="B2215" s="1" t="s">
        <v>9082</v>
      </c>
      <c r="C2215" s="1"/>
      <c r="D2215" s="1"/>
      <c r="E2215" s="1"/>
      <c r="F2215" s="1"/>
      <c r="G2215" s="1"/>
      <c r="H2215" s="1"/>
      <c r="I2215" s="1" t="s">
        <v>9083</v>
      </c>
      <c r="J2215" s="1"/>
      <c r="K2215" s="1" t="s">
        <v>4762</v>
      </c>
      <c r="L2215" s="1" t="s">
        <v>9084</v>
      </c>
      <c r="M2215" s="1"/>
      <c r="N2215" s="1"/>
      <c r="O2215" s="1" t="s">
        <v>28</v>
      </c>
      <c r="P2215" s="1"/>
      <c r="Q2215" s="1"/>
      <c r="R2215" s="1"/>
      <c r="S2215" s="1" t="s">
        <v>7229</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_Ghanb_10_Effec_</v>
      </c>
      <c r="X2215" s="1" t="s">
        <v>9085</v>
      </c>
      <c r="Y2215" s="22"/>
    </row>
    <row r="2216" spans="1:25" hidden="1">
      <c r="A2216" s="1" t="s">
        <v>8045</v>
      </c>
      <c r="B2216" s="1" t="s">
        <v>9086</v>
      </c>
      <c r="C2216" s="1" t="s">
        <v>599</v>
      </c>
      <c r="D2216" s="1"/>
      <c r="E2216" s="1"/>
      <c r="F2216" s="1" t="s">
        <v>9087</v>
      </c>
      <c r="G2216" s="1"/>
      <c r="H2216" s="1"/>
      <c r="I2216" s="1" t="s">
        <v>9088</v>
      </c>
      <c r="J2216" s="1" t="s">
        <v>2580</v>
      </c>
      <c r="K2216" s="1" t="s">
        <v>7227</v>
      </c>
      <c r="L2216" s="1" t="s">
        <v>9089</v>
      </c>
      <c r="M2216" s="1" t="s">
        <v>8987</v>
      </c>
      <c r="N2216" s="1" t="s">
        <v>9090</v>
      </c>
      <c r="O2216" s="1" t="s">
        <v>772</v>
      </c>
      <c r="P2216" s="1"/>
      <c r="Q2216" s="1"/>
      <c r="R2216" s="1" t="s">
        <v>38</v>
      </c>
      <c r="S2216" t="s">
        <v>7229</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JA_Gitar_20_Revis_Fi</v>
      </c>
      <c r="X2216" s="1" t="s">
        <v>7555</v>
      </c>
      <c r="Y2216" s="1" t="s">
        <v>8397</v>
      </c>
    </row>
    <row r="2217" spans="1:25" hidden="1">
      <c r="A2217" s="1" t="s">
        <v>8045</v>
      </c>
      <c r="B2217" s="1" t="s">
        <v>9091</v>
      </c>
      <c r="C2217" s="1" t="s">
        <v>9092</v>
      </c>
      <c r="D2217" s="1"/>
      <c r="E2217" s="1"/>
      <c r="F2217" s="1" t="s">
        <v>9093</v>
      </c>
      <c r="G2217" s="1" t="s">
        <v>9094</v>
      </c>
      <c r="H2217" s="1" t="s">
        <v>117</v>
      </c>
      <c r="I2217" s="1" t="s">
        <v>9095</v>
      </c>
      <c r="J2217" s="1" t="s">
        <v>1105</v>
      </c>
      <c r="K2217" s="1" t="s">
        <v>4800</v>
      </c>
      <c r="L2217" s="1" t="s">
        <v>9096</v>
      </c>
      <c r="M2217" s="1" t="s">
        <v>9097</v>
      </c>
      <c r="N2217" s="1" t="s">
        <v>9098</v>
      </c>
      <c r="O2217" s="1" t="s">
        <v>779</v>
      </c>
      <c r="P2217" s="1"/>
      <c r="Q2217" s="1" t="s">
        <v>9099</v>
      </c>
      <c r="R2217" s="1" t="s">
        <v>38</v>
      </c>
      <c r="S2217" s="1" t="s">
        <v>7229</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JA_Gulda_98_Inter_Ho</v>
      </c>
      <c r="X2217" s="1" t="s">
        <v>8942</v>
      </c>
      <c r="Y2217" s="22"/>
    </row>
    <row r="2218" spans="1:25" hidden="1">
      <c r="A2218" s="1" t="s">
        <v>8045</v>
      </c>
      <c r="B2218" s="1" t="s">
        <v>9100</v>
      </c>
      <c r="C2218" s="1"/>
      <c r="D2218" s="1"/>
      <c r="E2218" s="1"/>
      <c r="F2218" s="1"/>
      <c r="G2218" s="1"/>
      <c r="H2218" s="1"/>
      <c r="I2218" s="1" t="s">
        <v>9101</v>
      </c>
      <c r="J2218" s="1"/>
      <c r="K2218" s="1" t="s">
        <v>4710</v>
      </c>
      <c r="L2218" s="1" t="s">
        <v>9102</v>
      </c>
      <c r="M2218" s="1"/>
      <c r="N2218" s="1"/>
      <c r="O2218" s="1" t="s">
        <v>414</v>
      </c>
      <c r="P2218" s="1"/>
      <c r="Q2218" s="1"/>
      <c r="R2218" s="1"/>
      <c r="S2218" s="1" t="s">
        <v>7229</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_Güven_05_Inter_</v>
      </c>
      <c r="X2218" s="1" t="s">
        <v>7603</v>
      </c>
      <c r="Y2218" s="22"/>
    </row>
    <row r="2219" spans="1:25" hidden="1">
      <c r="A2219" s="1" t="s">
        <v>8045</v>
      </c>
      <c r="B2219" s="1" t="s">
        <v>9103</v>
      </c>
      <c r="C2219" s="1" t="s">
        <v>9104</v>
      </c>
      <c r="D2219" s="1"/>
      <c r="E2219" s="1"/>
      <c r="F2219" s="1" t="s">
        <v>5002</v>
      </c>
      <c r="G2219" s="1" t="s">
        <v>1826</v>
      </c>
      <c r="H2219" s="1" t="s">
        <v>117</v>
      </c>
      <c r="I2219" s="1" t="s">
        <v>9105</v>
      </c>
      <c r="J2219" s="1" t="s">
        <v>345</v>
      </c>
      <c r="K2219" s="1" t="s">
        <v>4642</v>
      </c>
      <c r="L2219" s="1" t="s">
        <v>9106</v>
      </c>
      <c r="M2219" s="1" t="s">
        <v>9107</v>
      </c>
      <c r="N2219" s="1" t="s">
        <v>9108</v>
      </c>
      <c r="O2219" s="1" t="s">
        <v>70</v>
      </c>
      <c r="P2219" s="1"/>
      <c r="Q2219" s="1"/>
      <c r="R2219" s="1" t="s">
        <v>38</v>
      </c>
      <c r="S2219" s="1" t="s">
        <v>7229</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JA_HARDT_91_NITRO_Bi</v>
      </c>
      <c r="X2219" s="1" t="s">
        <v>9109</v>
      </c>
      <c r="Y2219" s="22"/>
    </row>
    <row r="2220" spans="1:25" hidden="1">
      <c r="A2220" s="1" t="s">
        <v>8045</v>
      </c>
      <c r="B2220" s="1" t="s">
        <v>9110</v>
      </c>
      <c r="C2220" s="1" t="s">
        <v>9111</v>
      </c>
      <c r="D2220" s="1"/>
      <c r="E2220" s="1"/>
      <c r="F2220" s="1" t="s">
        <v>3779</v>
      </c>
      <c r="G2220" s="1" t="s">
        <v>631</v>
      </c>
      <c r="H2220" s="1" t="s">
        <v>326</v>
      </c>
      <c r="I2220" s="1" t="s">
        <v>9112</v>
      </c>
      <c r="J2220" s="1" t="s">
        <v>462</v>
      </c>
      <c r="K2220" s="1" t="s">
        <v>47</v>
      </c>
      <c r="L2220" s="1" t="s">
        <v>9113</v>
      </c>
      <c r="M2220" s="1" t="s">
        <v>9114</v>
      </c>
      <c r="N2220" s="1" t="s">
        <v>9115</v>
      </c>
      <c r="O2220" s="1" t="s">
        <v>1649</v>
      </c>
      <c r="P2220" s="1"/>
      <c r="Q2220" s="1"/>
      <c r="R2220" s="1" t="s">
        <v>38</v>
      </c>
      <c r="S2220" s="1" t="s">
        <v>7229</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JA_Hamda_15_Effec_As</v>
      </c>
      <c r="X2220" s="1" t="s">
        <v>7431</v>
      </c>
      <c r="Y2220" s="22"/>
    </row>
    <row r="2221" spans="1:25" hidden="1">
      <c r="A2221" s="1" t="s">
        <v>8045</v>
      </c>
      <c r="B2221" s="1" t="s">
        <v>9116</v>
      </c>
      <c r="C2221" s="1" t="s">
        <v>9117</v>
      </c>
      <c r="D2221" s="1"/>
      <c r="E2221" s="1"/>
      <c r="F2221" s="1" t="s">
        <v>9118</v>
      </c>
      <c r="G2221" s="1" t="s">
        <v>9119</v>
      </c>
      <c r="H2221" s="1" t="s">
        <v>345</v>
      </c>
      <c r="I2221" s="1" t="s">
        <v>9120</v>
      </c>
      <c r="J2221" s="1" t="s">
        <v>231</v>
      </c>
      <c r="K2221" s="1" t="s">
        <v>4663</v>
      </c>
      <c r="L2221" s="1" t="s">
        <v>9121</v>
      </c>
      <c r="M2221" s="1" t="s">
        <v>9122</v>
      </c>
      <c r="N2221" s="1" t="s">
        <v>9123</v>
      </c>
      <c r="O2221" s="1" t="s">
        <v>368</v>
      </c>
      <c r="P2221" s="1"/>
      <c r="Q2221" s="1"/>
      <c r="R2221" s="1" t="s">
        <v>38</v>
      </c>
      <c r="S2221" s="1" t="s">
        <v>7229</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JA_Haque_03_Labla_Pa</v>
      </c>
      <c r="X2221" s="1" t="s">
        <v>7489</v>
      </c>
      <c r="Y2221" s="22"/>
    </row>
    <row r="2222" spans="1:25" hidden="1">
      <c r="A2222" s="1" t="s">
        <v>8045</v>
      </c>
      <c r="B2222" s="1" t="s">
        <v>9124</v>
      </c>
      <c r="C2222" s="1" t="s">
        <v>599</v>
      </c>
      <c r="D2222" s="1"/>
      <c r="E2222" s="1"/>
      <c r="F2222" s="1" t="s">
        <v>1217</v>
      </c>
      <c r="G2222" s="1" t="s">
        <v>70</v>
      </c>
      <c r="H2222" s="1"/>
      <c r="I2222" s="1" t="s">
        <v>9125</v>
      </c>
      <c r="J2222" s="1" t="s">
        <v>621</v>
      </c>
      <c r="K2222" s="1" t="s">
        <v>93</v>
      </c>
      <c r="L2222" s="1" t="s">
        <v>9126</v>
      </c>
      <c r="M2222" s="1" t="s">
        <v>8987</v>
      </c>
      <c r="N2222" s="1" t="s">
        <v>9127</v>
      </c>
      <c r="O2222" s="1" t="s">
        <v>99</v>
      </c>
      <c r="P2222" s="1"/>
      <c r="Q2222" s="1"/>
      <c r="R2222" s="1" t="s">
        <v>38</v>
      </c>
      <c r="S2222" s="1" t="s">
        <v>7229</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JA_Hu, F_16_Boost_Fi</v>
      </c>
      <c r="X2222" s="1" t="s">
        <v>7242</v>
      </c>
      <c r="Y2222" s="22"/>
    </row>
    <row r="2223" spans="1:25" hidden="1">
      <c r="A2223" s="1" t="s">
        <v>8045</v>
      </c>
      <c r="B2223" s="1" t="s">
        <v>9128</v>
      </c>
      <c r="C2223" s="1" t="s">
        <v>1063</v>
      </c>
      <c r="D2223" s="1"/>
      <c r="E2223" s="1"/>
      <c r="F2223" s="1" t="s">
        <v>9129</v>
      </c>
      <c r="G2223" s="1"/>
      <c r="H2223" s="1"/>
      <c r="I2223" s="1" t="s">
        <v>9130</v>
      </c>
      <c r="J2223" s="1" t="s">
        <v>630</v>
      </c>
      <c r="K2223" s="1" t="s">
        <v>7227</v>
      </c>
      <c r="L2223" s="1" t="s">
        <v>9131</v>
      </c>
      <c r="M2223" s="1" t="s">
        <v>9132</v>
      </c>
      <c r="N2223" s="1" t="s">
        <v>9133</v>
      </c>
      <c r="O2223" s="1" t="s">
        <v>29</v>
      </c>
      <c r="P2223" s="1"/>
      <c r="Q2223" s="1"/>
      <c r="R2223" s="1" t="s">
        <v>38</v>
      </c>
      <c r="S2223" s="1" t="s">
        <v>7229</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JA_Hu, F_20_Optim_Eu</v>
      </c>
      <c r="X2223" s="1" t="s">
        <v>7242</v>
      </c>
      <c r="Y2223" s="22"/>
    </row>
    <row r="2224" spans="1:25" hidden="1">
      <c r="A2224" s="1" t="s">
        <v>8045</v>
      </c>
      <c r="B2224" s="1" t="s">
        <v>9134</v>
      </c>
      <c r="C2224" s="1" t="s">
        <v>599</v>
      </c>
      <c r="D2224" s="1"/>
      <c r="E2224" s="1"/>
      <c r="F2224" s="1" t="s">
        <v>1447</v>
      </c>
      <c r="G2224" s="1" t="s">
        <v>1041</v>
      </c>
      <c r="H2224" s="1"/>
      <c r="I2224" s="1" t="s">
        <v>9135</v>
      </c>
      <c r="J2224" s="1" t="s">
        <v>319</v>
      </c>
      <c r="K2224" s="1" t="s">
        <v>32</v>
      </c>
      <c r="L2224" s="1" t="s">
        <v>9136</v>
      </c>
      <c r="M2224" s="1" t="s">
        <v>8987</v>
      </c>
      <c r="N2224" s="1" t="s">
        <v>9137</v>
      </c>
      <c r="O2224" s="1" t="s">
        <v>688</v>
      </c>
      <c r="P2224" s="1"/>
      <c r="Q2224" s="1"/>
      <c r="R2224" s="1" t="s">
        <v>38</v>
      </c>
      <c r="S2224" s="1" t="s">
        <v>7229</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JA_Huang_18_Optim_Fi</v>
      </c>
      <c r="X2224" s="1" t="s">
        <v>7242</v>
      </c>
      <c r="Y2224" s="22"/>
    </row>
    <row r="2225" spans="1:25" hidden="1">
      <c r="A2225" s="1" t="s">
        <v>8045</v>
      </c>
      <c r="B2225" s="1" t="s">
        <v>9138</v>
      </c>
      <c r="C2225" s="1" t="s">
        <v>9139</v>
      </c>
      <c r="D2225" s="1"/>
      <c r="E2225" s="1"/>
      <c r="F2225" s="1" t="s">
        <v>1291</v>
      </c>
      <c r="G2225" s="1" t="s">
        <v>80</v>
      </c>
      <c r="H2225" s="1" t="s">
        <v>137</v>
      </c>
      <c r="I2225" s="1" t="s">
        <v>9140</v>
      </c>
      <c r="J2225" s="1" t="s">
        <v>90</v>
      </c>
      <c r="K2225" s="1" t="s">
        <v>71</v>
      </c>
      <c r="L2225" s="1" t="s">
        <v>9141</v>
      </c>
      <c r="M2225" s="1" t="s">
        <v>9142</v>
      </c>
      <c r="N2225" s="1" t="s">
        <v>9143</v>
      </c>
      <c r="O2225" s="1" t="s">
        <v>575</v>
      </c>
      <c r="P2225" s="1"/>
      <c r="Q2225" s="1" t="s">
        <v>9144</v>
      </c>
      <c r="R2225" s="1" t="s">
        <v>38</v>
      </c>
      <c r="S2225" s="1" t="s">
        <v>7229</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JA_Islam_14_Hybri_SA</v>
      </c>
      <c r="X2225" s="1" t="s">
        <v>7489</v>
      </c>
      <c r="Y2225" s="22"/>
    </row>
    <row r="2226" spans="1:25" hidden="1">
      <c r="A2226" s="1" t="s">
        <v>8045</v>
      </c>
      <c r="B2226" s="1" t="s">
        <v>9145</v>
      </c>
      <c r="C2226" s="1" t="s">
        <v>9146</v>
      </c>
      <c r="D2226" s="1"/>
      <c r="E2226" s="1"/>
      <c r="F2226" s="1" t="s">
        <v>55</v>
      </c>
      <c r="G2226" s="1" t="s">
        <v>365</v>
      </c>
      <c r="H2226" s="1"/>
      <c r="I2226" s="1" t="s">
        <v>9147</v>
      </c>
      <c r="J2226" s="1" t="s">
        <v>883</v>
      </c>
      <c r="K2226" s="1" t="s">
        <v>7687</v>
      </c>
      <c r="L2226" s="1" t="s">
        <v>9148</v>
      </c>
      <c r="M2226" s="1" t="s">
        <v>9149</v>
      </c>
      <c r="N2226" s="1" t="s">
        <v>9150</v>
      </c>
      <c r="O2226" s="1" t="s">
        <v>619</v>
      </c>
      <c r="P2226" s="1"/>
      <c r="Q2226" s="1"/>
      <c r="R2226" s="1" t="s">
        <v>38</v>
      </c>
      <c r="S2226" s="1" t="s">
        <v>7229</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JA_Jiang_22_Evalu_Pl</v>
      </c>
      <c r="X2226" s="1" t="s">
        <v>7242</v>
      </c>
      <c r="Y2226" s="22"/>
    </row>
    <row r="2227" spans="1:25" hidden="1">
      <c r="A2227" s="1" t="s">
        <v>8045</v>
      </c>
      <c r="B2227" s="1" t="s">
        <v>9151</v>
      </c>
      <c r="C2227" s="1" t="s">
        <v>9152</v>
      </c>
      <c r="D2227" s="1"/>
      <c r="E2227" s="1"/>
      <c r="F2227" s="1" t="s">
        <v>1188</v>
      </c>
      <c r="G2227" s="1" t="s">
        <v>56</v>
      </c>
      <c r="H2227" s="1" t="s">
        <v>137</v>
      </c>
      <c r="I2227" s="1" t="s">
        <v>9153</v>
      </c>
      <c r="J2227" s="1" t="s">
        <v>1217</v>
      </c>
      <c r="K2227" s="1" t="s">
        <v>4768</v>
      </c>
      <c r="L2227" s="1" t="s">
        <v>9154</v>
      </c>
      <c r="M2227" s="1" t="s">
        <v>9155</v>
      </c>
      <c r="N2227" s="1" t="s">
        <v>9156</v>
      </c>
      <c r="O2227" s="1" t="s">
        <v>728</v>
      </c>
      <c r="P2227" s="1"/>
      <c r="Q2227" s="1"/>
      <c r="R2227" s="1" t="s">
        <v>38</v>
      </c>
      <c r="S2227" s="1" t="s">
        <v>7229</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JA_Jorge_00_Inter_Ac</v>
      </c>
      <c r="X2227" s="1" t="s">
        <v>9157</v>
      </c>
      <c r="Y2227" s="22"/>
    </row>
    <row r="2228" spans="1:25" hidden="1">
      <c r="A2228" s="1" t="s">
        <v>8045</v>
      </c>
      <c r="B2228" s="1" t="s">
        <v>9158</v>
      </c>
      <c r="C2228" s="1" t="s">
        <v>9159</v>
      </c>
      <c r="D2228" s="1"/>
      <c r="E2228" s="1"/>
      <c r="F2228" s="1" t="s">
        <v>9160</v>
      </c>
      <c r="G2228" s="1" t="s">
        <v>9161</v>
      </c>
      <c r="H2228" s="1" t="s">
        <v>274</v>
      </c>
      <c r="I2228" s="1" t="s">
        <v>9162</v>
      </c>
      <c r="J2228" s="1" t="s">
        <v>231</v>
      </c>
      <c r="K2228" s="1" t="s">
        <v>109</v>
      </c>
      <c r="L2228" s="1" t="s">
        <v>9163</v>
      </c>
      <c r="M2228" s="1" t="s">
        <v>9164</v>
      </c>
      <c r="N2228" s="1" t="s">
        <v>9165</v>
      </c>
      <c r="O2228" s="1" t="s">
        <v>100</v>
      </c>
      <c r="P2228" s="1"/>
      <c r="Q2228" s="1"/>
      <c r="R2228" s="1" t="s">
        <v>38</v>
      </c>
      <c r="S2228" t="s">
        <v>7229</v>
      </c>
      <c r="T2228" s="1"/>
      <c r="U2228" s="1" t="s">
        <v>8256</v>
      </c>
      <c r="V2228" s="1" t="s">
        <v>9047</v>
      </c>
      <c r="W2228" s="1" t="str">
        <f>_04_FOMD_screening[[#This Row],[study_type]]&amp; "_" &amp; LEFT(_04_FOMD_screening[[#This Row],[authors]],5) &amp; "_" &amp; RIGHT(_04_FOMD_screening[[#This Row],[year]],2) &amp; "_" &amp; LEFT(_04_FOMD_screening[[#This Row],[title]],5) &amp; "_" &amp; LEFT(_04_FOMD_screening[[#This Row],[journal]],2)</f>
        <v>JA_Kabir_17_A Stu_In</v>
      </c>
      <c r="X2228" s="1" t="s">
        <v>7313</v>
      </c>
      <c r="Y2228" s="1" t="s">
        <v>8256</v>
      </c>
    </row>
    <row r="2229" spans="1:25" hidden="1">
      <c r="A2229" t="s">
        <v>7755</v>
      </c>
      <c r="B2229" t="s">
        <v>9166</v>
      </c>
      <c r="C2229" t="s">
        <v>1134</v>
      </c>
      <c r="E2229" t="s">
        <v>7761</v>
      </c>
      <c r="F2229" t="s">
        <v>544</v>
      </c>
      <c r="G2229" t="s">
        <v>861</v>
      </c>
      <c r="H2229" t="s">
        <v>7761</v>
      </c>
      <c r="I2229" t="s">
        <v>9167</v>
      </c>
      <c r="J2229" t="s">
        <v>761</v>
      </c>
      <c r="K2229" t="s">
        <v>32</v>
      </c>
      <c r="L2229" t="s">
        <v>9168</v>
      </c>
      <c r="M2229" t="s">
        <v>7914</v>
      </c>
      <c r="O2229" t="s">
        <v>106</v>
      </c>
      <c r="R2229" t="s">
        <v>38</v>
      </c>
      <c r="S2229" t="s">
        <v>7229</v>
      </c>
      <c r="T2229"/>
      <c r="U2229" t="s">
        <v>7777</v>
      </c>
      <c r="V2229" s="36">
        <v>46176</v>
      </c>
      <c r="W2229" s="1" t="str">
        <f>_04_FOMD_screening[[#This Row],[study_type]]&amp; "_" &amp; LEFT(_04_FOMD_screening[[#This Row],[authors]],5) &amp; "_" &amp; RIGHT(_04_FOMD_screening[[#This Row],[year]],2) &amp; "_" &amp; LEFT(_04_FOMD_screening[[#This Row],[title]],5) &amp; "_" &amp; LEFT(_04_FOMD_screening[[#This Row],[journal]],2)</f>
        <v>JA_Bruni_18_Land-_Ag</v>
      </c>
      <c r="X2229" s="1" t="s">
        <v>8814</v>
      </c>
      <c r="Y2229" s="1" t="s">
        <v>7779</v>
      </c>
    </row>
    <row r="2230" spans="1:25" hidden="1">
      <c r="A2230" s="1" t="s">
        <v>8045</v>
      </c>
      <c r="B2230" s="1" t="s">
        <v>9169</v>
      </c>
      <c r="C2230" s="1" t="s">
        <v>4850</v>
      </c>
      <c r="D2230" s="1"/>
      <c r="E2230" s="1"/>
      <c r="F2230" s="1" t="s">
        <v>1430</v>
      </c>
      <c r="G2230" s="1" t="s">
        <v>1446</v>
      </c>
      <c r="H2230" s="1" t="s">
        <v>42</v>
      </c>
      <c r="I2230" s="1" t="s">
        <v>9170</v>
      </c>
      <c r="J2230" s="1" t="s">
        <v>1105</v>
      </c>
      <c r="K2230" s="1" t="s">
        <v>4647</v>
      </c>
      <c r="L2230" s="1" t="s">
        <v>9171</v>
      </c>
      <c r="M2230" s="1" t="s">
        <v>8881</v>
      </c>
      <c r="N2230" s="1" t="s">
        <v>9172</v>
      </c>
      <c r="O2230" s="1" t="s">
        <v>576</v>
      </c>
      <c r="P2230" s="1"/>
      <c r="Q2230" s="1"/>
      <c r="R2230" s="1" t="s">
        <v>38</v>
      </c>
      <c r="S2230" s="1" t="s">
        <v>7229</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JA_Karli_09_Straw_Jo</v>
      </c>
      <c r="X2230" s="1" t="s">
        <v>7603</v>
      </c>
      <c r="Y2230" s="22"/>
    </row>
    <row r="2231" spans="1:25" hidden="1">
      <c r="A2231" s="1" t="s">
        <v>8045</v>
      </c>
      <c r="B2231" s="1" t="s">
        <v>9169</v>
      </c>
      <c r="C2231" s="1" t="s">
        <v>4850</v>
      </c>
      <c r="D2231" s="1"/>
      <c r="E2231" s="1"/>
      <c r="F2231" s="1" t="s">
        <v>347</v>
      </c>
      <c r="G2231" s="1" t="s">
        <v>576</v>
      </c>
      <c r="H2231" s="1" t="s">
        <v>117</v>
      </c>
      <c r="I2231" s="1" t="s">
        <v>9173</v>
      </c>
      <c r="J2231" s="1" t="s">
        <v>287</v>
      </c>
      <c r="K2231" s="1" t="s">
        <v>4727</v>
      </c>
      <c r="L2231" s="1" t="s">
        <v>9174</v>
      </c>
      <c r="M2231" s="1" t="s">
        <v>8881</v>
      </c>
      <c r="N2231" s="1" t="s">
        <v>9175</v>
      </c>
      <c r="O2231" s="1" t="s">
        <v>55</v>
      </c>
      <c r="P2231" s="1"/>
      <c r="Q2231" s="1"/>
      <c r="R2231" s="1" t="s">
        <v>38</v>
      </c>
      <c r="S2231" s="1" t="s">
        <v>7229</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JA_Karli_07_The E_Jo</v>
      </c>
      <c r="X2231" s="1" t="s">
        <v>7603</v>
      </c>
      <c r="Y2231" s="22"/>
    </row>
    <row r="2232" spans="1:25" hidden="1">
      <c r="A2232" s="1" t="s">
        <v>8045</v>
      </c>
      <c r="B2232" s="1" t="s">
        <v>9176</v>
      </c>
      <c r="C2232" s="1"/>
      <c r="D2232" s="1"/>
      <c r="E2232" s="1"/>
      <c r="F2232" s="1" t="s">
        <v>4190</v>
      </c>
      <c r="G2232" s="1" t="s">
        <v>7495</v>
      </c>
      <c r="H2232" s="1" t="s">
        <v>42</v>
      </c>
      <c r="I2232" s="1" t="s">
        <v>9177</v>
      </c>
      <c r="J2232" s="1" t="s">
        <v>137</v>
      </c>
      <c r="K2232" s="1" t="s">
        <v>109</v>
      </c>
      <c r="L2232" s="1" t="s">
        <v>9178</v>
      </c>
      <c r="M2232" s="1" t="s">
        <v>1560</v>
      </c>
      <c r="N2232" s="1" t="s">
        <v>9179</v>
      </c>
      <c r="O2232" s="1" t="s">
        <v>31</v>
      </c>
      <c r="P2232" s="1"/>
      <c r="Q2232" s="1" t="s">
        <v>9180</v>
      </c>
      <c r="R2232" s="1" t="s">
        <v>38</v>
      </c>
      <c r="S2232" t="s">
        <v>7229</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JA_Kidan_17_Maize_</v>
      </c>
      <c r="X2232" s="1" t="s">
        <v>7386</v>
      </c>
      <c r="Y2232" s="1" t="s">
        <v>8397</v>
      </c>
    </row>
    <row r="2233" spans="1:25" hidden="1">
      <c r="A2233" s="1" t="s">
        <v>8045</v>
      </c>
      <c r="B2233" s="1" t="s">
        <v>9181</v>
      </c>
      <c r="C2233" s="1" t="s">
        <v>8816</v>
      </c>
      <c r="D2233" s="1"/>
      <c r="E2233" s="1"/>
      <c r="F2233" s="1"/>
      <c r="G2233" s="1"/>
      <c r="H2233" s="1" t="s">
        <v>8817</v>
      </c>
      <c r="I2233" s="1" t="s">
        <v>9182</v>
      </c>
      <c r="J2233" s="1"/>
      <c r="K2233" s="1" t="s">
        <v>93</v>
      </c>
      <c r="L2233" s="1" t="s">
        <v>9183</v>
      </c>
      <c r="M2233" s="1" t="s">
        <v>8820</v>
      </c>
      <c r="N2233" s="1" t="s">
        <v>9184</v>
      </c>
      <c r="O2233" s="1" t="s">
        <v>829</v>
      </c>
      <c r="P2233" s="1"/>
      <c r="Q2233" s="1" t="s">
        <v>9185</v>
      </c>
      <c r="R2233" s="1" t="s">
        <v>38</v>
      </c>
      <c r="S2233" t="s">
        <v>7229</v>
      </c>
      <c r="T2233" s="1" t="s">
        <v>8928</v>
      </c>
      <c r="U2233" s="1"/>
      <c r="V2233" s="1"/>
      <c r="W2233" s="1" t="str">
        <f>_04_FOMD_screening[[#This Row],[study_type]]&amp; "_" &amp; LEFT(_04_FOMD_screening[[#This Row],[authors]],5) &amp; "_" &amp; RIGHT(_04_FOMD_screening[[#This Row],[year]],2) &amp; "_" &amp; LEFT(_04_FOMD_screening[[#This Row],[title]],5) &amp; "_" &amp; LEFT(_04_FOMD_screening[[#This Row],[journal]],2)</f>
        <v>JA_Kour,_16_Produ_LR</v>
      </c>
      <c r="X2233" s="1" t="s">
        <v>7313</v>
      </c>
      <c r="Y2233" s="1" t="s">
        <v>8256</v>
      </c>
    </row>
    <row r="2234" spans="1:25" hidden="1">
      <c r="A2234" s="1" t="s">
        <v>8045</v>
      </c>
      <c r="B2234" s="1" t="s">
        <v>9186</v>
      </c>
      <c r="C2234" s="1" t="s">
        <v>8816</v>
      </c>
      <c r="D2234" s="1"/>
      <c r="E2234" s="1"/>
      <c r="F2234" s="1"/>
      <c r="G2234" s="1"/>
      <c r="H2234" s="1" t="s">
        <v>9187</v>
      </c>
      <c r="I2234" s="1" t="s">
        <v>9188</v>
      </c>
      <c r="J2234" s="1"/>
      <c r="K2234" s="1" t="s">
        <v>109</v>
      </c>
      <c r="L2234" s="1" t="s">
        <v>9189</v>
      </c>
      <c r="M2234" s="1" t="s">
        <v>8820</v>
      </c>
      <c r="N2234" s="1" t="s">
        <v>9190</v>
      </c>
      <c r="O2234" s="1" t="s">
        <v>3002</v>
      </c>
      <c r="P2234" s="1"/>
      <c r="Q2234" s="1" t="s">
        <v>9191</v>
      </c>
      <c r="R2234" s="1" t="s">
        <v>38</v>
      </c>
      <c r="S2234" t="s">
        <v>7229</v>
      </c>
      <c r="T2234" s="1" t="s">
        <v>8928</v>
      </c>
      <c r="U2234" s="1"/>
      <c r="V2234" s="1"/>
      <c r="W2234" s="1" t="str">
        <f>_04_FOMD_screening[[#This Row],[study_type]]&amp; "_" &amp; LEFT(_04_FOMD_screening[[#This Row],[authors]],5) &amp; "_" &amp; RIGHT(_04_FOMD_screening[[#This Row],[year]],2) &amp; "_" &amp; LEFT(_04_FOMD_screening[[#This Row],[title]],5) &amp; "_" &amp; LEFT(_04_FOMD_screening[[#This Row],[journal]],2)</f>
        <v>JA_Kushw_17_Produ_LR</v>
      </c>
      <c r="X2234" s="1" t="s">
        <v>7313</v>
      </c>
      <c r="Y2234" s="1" t="s">
        <v>8256</v>
      </c>
    </row>
    <row r="2235" spans="1:25" hidden="1">
      <c r="A2235" s="1" t="s">
        <v>8045</v>
      </c>
      <c r="B2235" s="1" t="s">
        <v>9192</v>
      </c>
      <c r="C2235" s="1" t="s">
        <v>9193</v>
      </c>
      <c r="D2235" s="1"/>
      <c r="E2235" s="1"/>
      <c r="F2235" s="1" t="s">
        <v>612</v>
      </c>
      <c r="G2235" s="1" t="s">
        <v>535</v>
      </c>
      <c r="H2235" s="1" t="s">
        <v>9020</v>
      </c>
      <c r="I2235" s="1" t="s">
        <v>9194</v>
      </c>
      <c r="J2235" s="1" t="s">
        <v>4212</v>
      </c>
      <c r="K2235" s="1" t="s">
        <v>71</v>
      </c>
      <c r="L2235" s="1" t="s">
        <v>9195</v>
      </c>
      <c r="M2235" s="1" t="s">
        <v>9196</v>
      </c>
      <c r="N2235" s="1" t="s">
        <v>9197</v>
      </c>
      <c r="O2235" s="1" t="s">
        <v>406</v>
      </c>
      <c r="P2235" s="1"/>
      <c r="Q2235" s="1"/>
      <c r="R2235" s="1" t="s">
        <v>38</v>
      </c>
      <c r="S2235" s="1" t="s">
        <v>7229</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JA_Latat_14_The i_Pl</v>
      </c>
      <c r="X2235" s="1" t="s">
        <v>9198</v>
      </c>
      <c r="Y2235" s="22"/>
    </row>
    <row r="2236" spans="1:25" hidden="1">
      <c r="A2236" s="1" t="s">
        <v>8045</v>
      </c>
      <c r="B2236" s="1" t="s">
        <v>9199</v>
      </c>
      <c r="C2236" s="1" t="s">
        <v>1063</v>
      </c>
      <c r="D2236" s="1"/>
      <c r="E2236" s="1"/>
      <c r="F2236" s="1" t="s">
        <v>3002</v>
      </c>
      <c r="G2236" s="1" t="s">
        <v>209</v>
      </c>
      <c r="H2236" s="1"/>
      <c r="I2236" s="1" t="s">
        <v>9200</v>
      </c>
      <c r="J2236" s="1" t="s">
        <v>822</v>
      </c>
      <c r="K2236" s="1" t="s">
        <v>93</v>
      </c>
      <c r="L2236" s="1" t="s">
        <v>9201</v>
      </c>
      <c r="M2236" s="1" t="s">
        <v>9132</v>
      </c>
      <c r="N2236" s="1" t="s">
        <v>9202</v>
      </c>
      <c r="O2236" s="1" t="s">
        <v>1188</v>
      </c>
      <c r="P2236" s="1"/>
      <c r="Q2236" s="1"/>
      <c r="R2236" s="1" t="s">
        <v>38</v>
      </c>
      <c r="S2236" s="1" t="s">
        <v>7229</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JA_Latat_16_The i_Eu</v>
      </c>
      <c r="X2236" s="1" t="s">
        <v>9198</v>
      </c>
      <c r="Y2236" s="22"/>
    </row>
    <row r="2237" spans="1:25" hidden="1">
      <c r="A2237" s="1" t="s">
        <v>8045</v>
      </c>
      <c r="B2237" s="1" t="s">
        <v>9203</v>
      </c>
      <c r="C2237" s="1" t="s">
        <v>9204</v>
      </c>
      <c r="D2237" s="1"/>
      <c r="E2237" s="1"/>
      <c r="F2237" s="1" t="s">
        <v>635</v>
      </c>
      <c r="G2237" s="1" t="s">
        <v>703</v>
      </c>
      <c r="H2237" s="1" t="s">
        <v>137</v>
      </c>
      <c r="I2237" s="1" t="s">
        <v>9205</v>
      </c>
      <c r="J2237" s="1" t="s">
        <v>728</v>
      </c>
      <c r="K2237" s="1" t="s">
        <v>7227</v>
      </c>
      <c r="L2237" s="1" t="s">
        <v>9206</v>
      </c>
      <c r="M2237" s="1" t="s">
        <v>9155</v>
      </c>
      <c r="N2237" s="1" t="s">
        <v>9207</v>
      </c>
      <c r="O2237" s="1" t="s">
        <v>365</v>
      </c>
      <c r="P2237" s="1"/>
      <c r="Q2237" s="1"/>
      <c r="R2237" s="1" t="s">
        <v>38</v>
      </c>
      <c r="S2237" s="1" t="s">
        <v>7229</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JA_Legod_20_Cassa_Ac</v>
      </c>
      <c r="X2237" s="1" t="s">
        <v>7549</v>
      </c>
      <c r="Y2237" s="22"/>
    </row>
    <row r="2238" spans="1:25" hidden="1">
      <c r="A2238" s="1" t="s">
        <v>8045</v>
      </c>
      <c r="B2238" s="1" t="s">
        <v>9208</v>
      </c>
      <c r="C2238" s="1" t="s">
        <v>9209</v>
      </c>
      <c r="D2238" s="1"/>
      <c r="E2238" s="1"/>
      <c r="F2238" s="1" t="s">
        <v>1918</v>
      </c>
      <c r="G2238" s="1"/>
      <c r="H2238" s="1" t="s">
        <v>137</v>
      </c>
      <c r="I2238" s="1" t="s">
        <v>9210</v>
      </c>
      <c r="J2238" s="1" t="s">
        <v>1336</v>
      </c>
      <c r="K2238" s="1" t="s">
        <v>93</v>
      </c>
      <c r="L2238" s="1" t="s">
        <v>9211</v>
      </c>
      <c r="M2238" s="1" t="s">
        <v>9212</v>
      </c>
      <c r="N2238" s="1" t="s">
        <v>9213</v>
      </c>
      <c r="O2238" s="1" t="s">
        <v>1751</v>
      </c>
      <c r="P2238" s="1"/>
      <c r="Q2238" s="1"/>
      <c r="R2238" s="1" t="s">
        <v>38</v>
      </c>
      <c r="S2238" t="s">
        <v>7229</v>
      </c>
      <c r="T2238" s="1" t="s">
        <v>8928</v>
      </c>
      <c r="U2238" s="1"/>
      <c r="V2238" s="1"/>
      <c r="W2238" s="1" t="str">
        <f>_04_FOMD_screening[[#This Row],[study_type]]&amp; "_" &amp; LEFT(_04_FOMD_screening[[#This Row],[authors]],5) &amp; "_" &amp; RIGHT(_04_FOMD_screening[[#This Row],[year]],2) &amp; "_" &amp; LEFT(_04_FOMD_screening[[#This Row],[title]],5) &amp; "_" &amp; LEFT(_04_FOMD_screening[[#This Row],[journal]],2)</f>
        <v>JA_Leish_16_Inter_Jo</v>
      </c>
      <c r="X2238" s="1" t="s">
        <v>7313</v>
      </c>
      <c r="Y2238" s="1" t="s">
        <v>8256</v>
      </c>
    </row>
    <row r="2239" spans="1:25" hidden="1">
      <c r="A2239" s="1" t="s">
        <v>8045</v>
      </c>
      <c r="B2239" s="1" t="s">
        <v>9214</v>
      </c>
      <c r="C2239" s="1" t="s">
        <v>9026</v>
      </c>
      <c r="D2239" s="1"/>
      <c r="E2239" s="1"/>
      <c r="F2239" s="1" t="s">
        <v>250</v>
      </c>
      <c r="G2239" s="1" t="s">
        <v>861</v>
      </c>
      <c r="H2239" s="1"/>
      <c r="I2239" s="1" t="s">
        <v>9215</v>
      </c>
      <c r="J2239" s="1" t="s">
        <v>871</v>
      </c>
      <c r="K2239" s="1" t="s">
        <v>109</v>
      </c>
      <c r="L2239" s="1" t="s">
        <v>9216</v>
      </c>
      <c r="M2239" s="1" t="s">
        <v>9030</v>
      </c>
      <c r="N2239" s="1" t="s">
        <v>9217</v>
      </c>
      <c r="O2239" s="1" t="s">
        <v>695</v>
      </c>
      <c r="P2239" s="1"/>
      <c r="Q2239" s="1"/>
      <c r="R2239" s="1" t="s">
        <v>38</v>
      </c>
      <c r="S2239" s="1" t="s">
        <v>7229</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JA_Liu, _17_Bioch_Ag</v>
      </c>
      <c r="X2239" s="1" t="s">
        <v>7242</v>
      </c>
      <c r="Y2239" s="22"/>
    </row>
    <row r="2240" spans="1:25" hidden="1">
      <c r="A2240" s="1" t="s">
        <v>8045</v>
      </c>
      <c r="B2240" s="1" t="s">
        <v>9218</v>
      </c>
      <c r="C2240" s="1" t="s">
        <v>104</v>
      </c>
      <c r="D2240" s="1"/>
      <c r="E2240" s="1"/>
      <c r="F2240" s="1" t="s">
        <v>264</v>
      </c>
      <c r="G2240" s="1" t="s">
        <v>265</v>
      </c>
      <c r="H2240" s="1"/>
      <c r="I2240" s="1" t="s">
        <v>9219</v>
      </c>
      <c r="J2240" s="1" t="s">
        <v>2388</v>
      </c>
      <c r="K2240" s="1" t="s">
        <v>71</v>
      </c>
      <c r="L2240" s="1" t="s">
        <v>9220</v>
      </c>
      <c r="M2240" s="1" t="s">
        <v>9221</v>
      </c>
      <c r="N2240" s="1" t="s">
        <v>9222</v>
      </c>
      <c r="O2240" s="1" t="s">
        <v>56</v>
      </c>
      <c r="P2240" s="1"/>
      <c r="Q2240" s="1"/>
      <c r="R2240" s="1" t="s">
        <v>38</v>
      </c>
      <c r="S2240" s="1" t="s">
        <v>7229</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JA_Liu, _14_Growt_Sc</v>
      </c>
      <c r="X2240" s="1" t="s">
        <v>7242</v>
      </c>
      <c r="Y2240" s="22"/>
    </row>
    <row r="2241" spans="1:25" hidden="1">
      <c r="A2241" s="1" t="s">
        <v>8045</v>
      </c>
      <c r="B2241" s="1" t="s">
        <v>9223</v>
      </c>
      <c r="C2241" s="1"/>
      <c r="D2241" s="1"/>
      <c r="E2241" s="1"/>
      <c r="F2241" s="1"/>
      <c r="G2241" s="1"/>
      <c r="H2241" s="1"/>
      <c r="I2241" s="1" t="s">
        <v>9224</v>
      </c>
      <c r="J2241" s="1"/>
      <c r="K2241" s="1" t="s">
        <v>102</v>
      </c>
      <c r="L2241" s="1" t="s">
        <v>9081</v>
      </c>
      <c r="M2241" s="1"/>
      <c r="N2241" s="1"/>
      <c r="O2241" s="1" t="s">
        <v>1027</v>
      </c>
      <c r="P2241" s="1"/>
      <c r="Q2241" s="1"/>
      <c r="R2241" s="1"/>
      <c r="S2241" s="1" t="s">
        <v>7229</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_Mbah,_13_Asses_</v>
      </c>
      <c r="X2241" s="1" t="s">
        <v>7531</v>
      </c>
      <c r="Y2241" s="22"/>
    </row>
    <row r="2242" spans="1:25" hidden="1">
      <c r="A2242" s="1" t="s">
        <v>8045</v>
      </c>
      <c r="B2242" s="1" t="s">
        <v>9225</v>
      </c>
      <c r="C2242" s="1" t="s">
        <v>8916</v>
      </c>
      <c r="D2242" s="1"/>
      <c r="E2242" s="1"/>
      <c r="F2242" s="1" t="s">
        <v>5194</v>
      </c>
      <c r="G2242" s="1" t="s">
        <v>9226</v>
      </c>
      <c r="H2242" s="1" t="s">
        <v>231</v>
      </c>
      <c r="I2242" s="1" t="s">
        <v>9227</v>
      </c>
      <c r="J2242" s="1" t="s">
        <v>846</v>
      </c>
      <c r="K2242" s="1" t="s">
        <v>32</v>
      </c>
      <c r="L2242" s="1" t="s">
        <v>9228</v>
      </c>
      <c r="M2242" s="1" t="s">
        <v>8919</v>
      </c>
      <c r="N2242" s="1" t="s">
        <v>9229</v>
      </c>
      <c r="O2242" s="1" t="s">
        <v>846</v>
      </c>
      <c r="P2242" s="1"/>
      <c r="Q2242" s="1"/>
      <c r="R2242" s="1" t="s">
        <v>38</v>
      </c>
      <c r="S2242" s="1" t="s">
        <v>7229</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JA_Miah,_18_Trans_Ag</v>
      </c>
      <c r="X2242" s="1" t="s">
        <v>7489</v>
      </c>
      <c r="Y2242" s="22"/>
    </row>
    <row r="2243" spans="1:25" hidden="1">
      <c r="A2243" s="1" t="s">
        <v>8045</v>
      </c>
      <c r="B2243" s="1" t="s">
        <v>9230</v>
      </c>
      <c r="C2243" s="1"/>
      <c r="D2243" s="1"/>
      <c r="E2243" s="1"/>
      <c r="F2243" s="1"/>
      <c r="G2243" s="1"/>
      <c r="H2243" s="1"/>
      <c r="I2243" s="1" t="s">
        <v>9231</v>
      </c>
      <c r="J2243" s="1"/>
      <c r="K2243" s="1" t="s">
        <v>47</v>
      </c>
      <c r="L2243" s="1" t="s">
        <v>9232</v>
      </c>
      <c r="M2243" s="1"/>
      <c r="N2243" s="1"/>
      <c r="O2243" s="1" t="s">
        <v>626</v>
      </c>
      <c r="P2243" s="1"/>
      <c r="Q2243" s="1"/>
      <c r="R2243" s="1"/>
      <c r="S2243" s="1" t="s">
        <v>7229</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_Momir_15_Produ_</v>
      </c>
      <c r="X2243" s="1" t="s">
        <v>9233</v>
      </c>
      <c r="Y2243" s="22"/>
    </row>
    <row r="2244" spans="1:25" hidden="1">
      <c r="A2244" s="1" t="s">
        <v>8045</v>
      </c>
      <c r="B2244" s="1" t="s">
        <v>9234</v>
      </c>
      <c r="C2244" s="1" t="s">
        <v>8944</v>
      </c>
      <c r="D2244" s="1"/>
      <c r="E2244" s="1"/>
      <c r="F2244" s="1" t="s">
        <v>2181</v>
      </c>
      <c r="G2244" s="1" t="s">
        <v>1078</v>
      </c>
      <c r="H2244" s="1" t="s">
        <v>137</v>
      </c>
      <c r="I2244" s="1" t="s">
        <v>9235</v>
      </c>
      <c r="J2244" s="1" t="s">
        <v>803</v>
      </c>
      <c r="K2244" s="1" t="s">
        <v>4733</v>
      </c>
      <c r="L2244" s="1" t="s">
        <v>9236</v>
      </c>
      <c r="M2244" s="1" t="s">
        <v>8947</v>
      </c>
      <c r="N2244" s="1" t="s">
        <v>9237</v>
      </c>
      <c r="O2244" s="1" t="s">
        <v>548</v>
      </c>
      <c r="P2244" s="1"/>
      <c r="Q2244" s="1" t="s">
        <v>9238</v>
      </c>
      <c r="R2244" s="1" t="s">
        <v>38</v>
      </c>
      <c r="S2244" s="1" t="s">
        <v>7229</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JA_Monda_12_Study_Ba</v>
      </c>
      <c r="X2244" s="1" t="s">
        <v>7489</v>
      </c>
      <c r="Y2244" s="22"/>
    </row>
    <row r="2245" spans="1:25" hidden="1">
      <c r="A2245" s="1" t="s">
        <v>8045</v>
      </c>
      <c r="B2245" s="1" t="s">
        <v>9239</v>
      </c>
      <c r="C2245" s="1" t="s">
        <v>9240</v>
      </c>
      <c r="D2245" s="1"/>
      <c r="E2245" s="1"/>
      <c r="F2245" s="1" t="s">
        <v>9241</v>
      </c>
      <c r="G2245" s="1" t="s">
        <v>4726</v>
      </c>
      <c r="H2245" s="1" t="s">
        <v>306</v>
      </c>
      <c r="I2245" s="1" t="s">
        <v>9242</v>
      </c>
      <c r="J2245" s="1" t="s">
        <v>344</v>
      </c>
      <c r="K2245" s="1" t="s">
        <v>4663</v>
      </c>
      <c r="L2245" s="1" t="s">
        <v>9243</v>
      </c>
      <c r="M2245" s="1" t="s">
        <v>9244</v>
      </c>
      <c r="N2245" s="1" t="s">
        <v>9245</v>
      </c>
      <c r="O2245" s="1" t="s">
        <v>1189</v>
      </c>
      <c r="P2245" s="1"/>
      <c r="Q2245" s="1" t="s">
        <v>9246</v>
      </c>
      <c r="R2245" s="1" t="s">
        <v>38</v>
      </c>
      <c r="S2245" s="1" t="s">
        <v>7229</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JA_Morga_03_Effec_Pe</v>
      </c>
      <c r="X2245" s="1" t="s">
        <v>7819</v>
      </c>
      <c r="Y2245" s="22"/>
    </row>
    <row r="2246" spans="1:25" hidden="1">
      <c r="A2246" s="1" t="s">
        <v>8045</v>
      </c>
      <c r="B2246" s="1" t="s">
        <v>9247</v>
      </c>
      <c r="C2246" s="1" t="s">
        <v>9248</v>
      </c>
      <c r="D2246" s="1"/>
      <c r="E2246" s="1"/>
      <c r="F2246" s="1" t="s">
        <v>5064</v>
      </c>
      <c r="G2246" s="1" t="s">
        <v>819</v>
      </c>
      <c r="H2246" s="1" t="s">
        <v>66</v>
      </c>
      <c r="I2246" s="1" t="s">
        <v>9249</v>
      </c>
      <c r="J2246" s="1" t="s">
        <v>29</v>
      </c>
      <c r="K2246" s="1" t="s">
        <v>4662</v>
      </c>
      <c r="L2246" s="1" t="s">
        <v>9250</v>
      </c>
      <c r="M2246" s="1" t="s">
        <v>7172</v>
      </c>
      <c r="N2246" s="1" t="s">
        <v>9251</v>
      </c>
      <c r="O2246" s="1" t="s">
        <v>457</v>
      </c>
      <c r="P2246" s="1"/>
      <c r="Q2246" s="1" t="s">
        <v>9252</v>
      </c>
      <c r="R2246" s="1" t="s">
        <v>38</v>
      </c>
      <c r="S2246" s="1" t="s">
        <v>7229</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JA_Morga_08_Optim_Sc</v>
      </c>
      <c r="X2246" s="1" t="s">
        <v>7284</v>
      </c>
      <c r="Y2246" s="22"/>
    </row>
    <row r="2247" spans="1:25" hidden="1">
      <c r="A2247" s="1" t="s">
        <v>8045</v>
      </c>
      <c r="B2247" s="1" t="s">
        <v>9253</v>
      </c>
      <c r="C2247" s="1" t="s">
        <v>9254</v>
      </c>
      <c r="D2247" s="1"/>
      <c r="E2247" s="1"/>
      <c r="F2247" s="1" t="s">
        <v>1276</v>
      </c>
      <c r="G2247" s="1" t="s">
        <v>105</v>
      </c>
      <c r="H2247" s="1" t="s">
        <v>326</v>
      </c>
      <c r="I2247" s="1" t="s">
        <v>9255</v>
      </c>
      <c r="J2247" s="1" t="s">
        <v>231</v>
      </c>
      <c r="K2247" s="1" t="s">
        <v>71</v>
      </c>
      <c r="L2247" s="1" t="s">
        <v>9256</v>
      </c>
      <c r="M2247" s="1" t="s">
        <v>9257</v>
      </c>
      <c r="N2247" s="1" t="s">
        <v>9258</v>
      </c>
      <c r="O2247" s="1" t="s">
        <v>1458</v>
      </c>
      <c r="P2247" s="1"/>
      <c r="Q2247" s="1"/>
      <c r="R2247" s="1" t="s">
        <v>38</v>
      </c>
      <c r="S2247" s="1" t="s">
        <v>7229</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JA_Motag_14_Maxim_As</v>
      </c>
      <c r="X2247" s="1" t="s">
        <v>8381</v>
      </c>
      <c r="Y2247" s="22"/>
    </row>
    <row r="2248" spans="1:25" hidden="1">
      <c r="A2248" s="1" t="s">
        <v>8045</v>
      </c>
      <c r="B2248" s="1" t="s">
        <v>9259</v>
      </c>
      <c r="C2248" s="1" t="s">
        <v>4122</v>
      </c>
      <c r="D2248" s="1"/>
      <c r="E2248" s="1"/>
      <c r="F2248" s="1" t="s">
        <v>9260</v>
      </c>
      <c r="G2248" s="1" t="s">
        <v>3356</v>
      </c>
      <c r="H2248" s="1" t="s">
        <v>326</v>
      </c>
      <c r="I2248" s="1" t="s">
        <v>9261</v>
      </c>
      <c r="J2248" s="1" t="s">
        <v>55</v>
      </c>
      <c r="K2248" s="1" t="s">
        <v>7239</v>
      </c>
      <c r="L2248" s="1" t="s">
        <v>9262</v>
      </c>
      <c r="M2248" s="1" t="s">
        <v>9263</v>
      </c>
      <c r="N2248" s="1" t="s">
        <v>9264</v>
      </c>
      <c r="O2248" s="1" t="s">
        <v>360</v>
      </c>
      <c r="P2248" s="1"/>
      <c r="Q2248" s="1" t="s">
        <v>9265</v>
      </c>
      <c r="R2248" s="1" t="s">
        <v>38</v>
      </c>
      <c r="S2248" t="s">
        <v>7229</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JA_Mulug_19_Phosp_Pe</v>
      </c>
      <c r="X2248" s="1" t="s">
        <v>7386</v>
      </c>
      <c r="Y2248" s="1" t="s">
        <v>8397</v>
      </c>
    </row>
    <row r="2249" spans="1:25" hidden="1">
      <c r="A2249" s="1" t="s">
        <v>8045</v>
      </c>
      <c r="B2249" s="1" t="s">
        <v>9266</v>
      </c>
      <c r="C2249" s="1"/>
      <c r="D2249" s="1"/>
      <c r="E2249" s="1"/>
      <c r="F2249" s="1"/>
      <c r="G2249" s="1"/>
      <c r="H2249" s="1"/>
      <c r="I2249" s="1" t="s">
        <v>9267</v>
      </c>
      <c r="J2249" s="1"/>
      <c r="K2249" s="1" t="s">
        <v>4656</v>
      </c>
      <c r="L2249" s="1" t="s">
        <v>9268</v>
      </c>
      <c r="M2249" s="1"/>
      <c r="N2249" s="1"/>
      <c r="O2249" s="1" t="s">
        <v>627</v>
      </c>
      <c r="P2249" s="1"/>
      <c r="Q2249" s="1"/>
      <c r="R2249" s="1"/>
      <c r="S2249" t="s">
        <v>7229</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_Mutig_11_Agron_</v>
      </c>
      <c r="X2249" s="1" t="s">
        <v>7555</v>
      </c>
      <c r="Y2249" s="1" t="s">
        <v>8397</v>
      </c>
    </row>
    <row r="2250" spans="1:25" hidden="1">
      <c r="A2250" s="1" t="s">
        <v>8045</v>
      </c>
      <c r="B2250" s="1" t="s">
        <v>9269</v>
      </c>
      <c r="C2250" s="1" t="s">
        <v>8171</v>
      </c>
      <c r="D2250" s="1"/>
      <c r="E2250" s="1"/>
      <c r="F2250" s="1" t="s">
        <v>9270</v>
      </c>
      <c r="G2250" s="1"/>
      <c r="H2250" s="1"/>
      <c r="I2250" s="1" t="s">
        <v>9271</v>
      </c>
      <c r="J2250" s="1" t="s">
        <v>82</v>
      </c>
      <c r="K2250" s="1" t="s">
        <v>7687</v>
      </c>
      <c r="L2250" s="1" t="s">
        <v>9272</v>
      </c>
      <c r="M2250" s="1" t="s">
        <v>8175</v>
      </c>
      <c r="N2250" s="1" t="s">
        <v>9273</v>
      </c>
      <c r="O2250" s="1" t="s">
        <v>1291</v>
      </c>
      <c r="P2250" s="1"/>
      <c r="Q2250" s="1" t="s">
        <v>9274</v>
      </c>
      <c r="R2250" s="1" t="s">
        <v>38</v>
      </c>
      <c r="S2250" t="s">
        <v>7229</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JA_Ndeng_22_Effec_Ex</v>
      </c>
      <c r="X2250" s="1" t="s">
        <v>7333</v>
      </c>
      <c r="Y2250" s="1" t="s">
        <v>8397</v>
      </c>
    </row>
    <row r="2251" spans="1:25" hidden="1">
      <c r="A2251" s="1" t="s">
        <v>8045</v>
      </c>
      <c r="B2251" s="1" t="s">
        <v>9275</v>
      </c>
      <c r="C2251" s="1" t="s">
        <v>8171</v>
      </c>
      <c r="D2251" s="1"/>
      <c r="E2251" s="1"/>
      <c r="F2251" s="1" t="s">
        <v>4761</v>
      </c>
      <c r="G2251" s="1" t="s">
        <v>5572</v>
      </c>
      <c r="H2251" s="1" t="s">
        <v>117</v>
      </c>
      <c r="I2251" s="1" t="s">
        <v>9276</v>
      </c>
      <c r="J2251" s="1" t="s">
        <v>1057</v>
      </c>
      <c r="K2251" s="1" t="s">
        <v>5381</v>
      </c>
      <c r="L2251" s="1" t="s">
        <v>9277</v>
      </c>
      <c r="M2251" s="1" t="s">
        <v>8175</v>
      </c>
      <c r="N2251" s="1" t="s">
        <v>9278</v>
      </c>
      <c r="O2251" s="1" t="s">
        <v>831</v>
      </c>
      <c r="P2251" s="1"/>
      <c r="Q2251" s="1" t="s">
        <v>9279</v>
      </c>
      <c r="R2251" s="1" t="s">
        <v>38</v>
      </c>
      <c r="S2251" s="1" t="s">
        <v>7229</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JA_Newma_86_A Pea_Ex</v>
      </c>
      <c r="X2251" s="1" t="s">
        <v>7819</v>
      </c>
      <c r="Y2251" s="22"/>
    </row>
    <row r="2252" spans="1:25" hidden="1">
      <c r="A2252" s="1" t="s">
        <v>8045</v>
      </c>
      <c r="B2252" s="1" t="s">
        <v>9280</v>
      </c>
      <c r="C2252" s="1" t="s">
        <v>874</v>
      </c>
      <c r="D2252" s="1"/>
      <c r="E2252" s="1"/>
      <c r="F2252" s="1" t="s">
        <v>365</v>
      </c>
      <c r="G2252" s="1" t="s">
        <v>128</v>
      </c>
      <c r="H2252" s="1" t="s">
        <v>42</v>
      </c>
      <c r="I2252" s="1" t="s">
        <v>9281</v>
      </c>
      <c r="J2252" s="1" t="s">
        <v>240</v>
      </c>
      <c r="K2252" s="1" t="s">
        <v>4775</v>
      </c>
      <c r="L2252" s="1" t="s">
        <v>9282</v>
      </c>
      <c r="M2252" s="1" t="s">
        <v>8919</v>
      </c>
      <c r="N2252" s="1" t="s">
        <v>9283</v>
      </c>
      <c r="O2252" s="1" t="s">
        <v>3779</v>
      </c>
      <c r="P2252" s="1"/>
      <c r="Q2252" s="1"/>
      <c r="R2252" s="1" t="s">
        <v>38</v>
      </c>
      <c r="S2252" s="1" t="s">
        <v>7229</v>
      </c>
      <c r="T2252" s="1"/>
      <c r="U2252" s="1"/>
      <c r="V2252" s="1"/>
      <c r="W2252" s="1" t="str">
        <f>_04_FOMD_screening[[#This Row],[study_type]]&amp; "_" &amp; LEFT(_04_FOMD_screening[[#This Row],[authors]],5) &amp; "_" &amp; RIGHT(_04_FOMD_screening[[#This Row],[year]],2) &amp; "_" &amp; LEFT(_04_FOMD_screening[[#This Row],[title]],5) &amp; "_" &amp; LEFT(_04_FOMD_screening[[#This Row],[journal]],2)</f>
        <v>JA_Nisse_99_﻿Abov_Ag</v>
      </c>
      <c r="X2252" s="1" t="s">
        <v>9024</v>
      </c>
      <c r="Y2252" s="22"/>
    </row>
    <row r="2253" spans="1:25" hidden="1">
      <c r="A2253" s="1" t="s">
        <v>8045</v>
      </c>
      <c r="B2253" s="1" t="s">
        <v>9284</v>
      </c>
      <c r="C2253" s="1" t="s">
        <v>8916</v>
      </c>
      <c r="D2253" s="1"/>
      <c r="E2253" s="1"/>
      <c r="F2253" s="1" t="s">
        <v>520</v>
      </c>
      <c r="G2253" s="1" t="s">
        <v>2089</v>
      </c>
      <c r="H2253" s="1" t="s">
        <v>137</v>
      </c>
      <c r="I2253" s="1" t="s">
        <v>9285</v>
      </c>
      <c r="J2253" s="1" t="s">
        <v>548</v>
      </c>
      <c r="K2253" s="1" t="s">
        <v>7384</v>
      </c>
      <c r="L2253" s="1" t="s">
        <v>9286</v>
      </c>
      <c r="M2253" s="1" t="s">
        <v>8919</v>
      </c>
      <c r="N2253" s="1" t="s">
        <v>9287</v>
      </c>
      <c r="O2253" s="1" t="s">
        <v>79</v>
      </c>
      <c r="P2253" s="1"/>
      <c r="Q2253" s="1"/>
      <c r="R2253" s="1" t="s">
        <v>38</v>
      </c>
      <c r="S2253" t="s">
        <v>7229</v>
      </c>
      <c r="T2253" s="1"/>
      <c r="U2253" s="1"/>
      <c r="V2253" s="1"/>
      <c r="W2253" s="35" t="str">
        <f>_04_FOMD_screening[[#This Row],[study_type]]&amp; "_" &amp; LEFT(_04_FOMD_screening[[#This Row],[authors]],5) &amp; "_" &amp; RIGHT(_04_FOMD_screening[[#This Row],[year]],2) &amp; "_" &amp; LEFT(_04_FOMD_screening[[#This Row],[title]],5) &amp; "_" &amp; LEFT(_04_FOMD_screening[[#This Row],[journal]],2)</f>
        <v>JA_Njira_21_Produ_Ag</v>
      </c>
      <c r="X2253" s="1" t="s">
        <v>7333</v>
      </c>
      <c r="Y2253" s="1" t="s">
        <v>8397</v>
      </c>
    </row>
    <row r="2254" spans="1:25" hidden="1">
      <c r="A2254" s="1" t="s">
        <v>8045</v>
      </c>
      <c r="B2254" s="1" t="s">
        <v>9288</v>
      </c>
      <c r="C2254" s="1"/>
      <c r="D2254" s="1"/>
      <c r="E2254" s="1"/>
      <c r="F2254" s="1"/>
      <c r="G2254" s="1"/>
      <c r="H2254" s="1"/>
      <c r="I2254" s="1" t="s">
        <v>9289</v>
      </c>
      <c r="J2254" s="1"/>
      <c r="K2254" s="1" t="s">
        <v>47</v>
      </c>
      <c r="L2254" s="1" t="s">
        <v>9290</v>
      </c>
      <c r="M2254" s="1"/>
      <c r="N2254" s="1"/>
      <c r="O2254" s="1" t="s">
        <v>289</v>
      </c>
      <c r="P2254" s="1"/>
      <c r="Q2254" s="1"/>
      <c r="R2254" s="1"/>
      <c r="S2254" s="1" t="s">
        <v>7229</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_Nthab_15_Respo_</v>
      </c>
      <c r="X2254" s="1" t="s">
        <v>7549</v>
      </c>
      <c r="Y2254" s="22"/>
    </row>
    <row r="2255" spans="1:25" hidden="1">
      <c r="A2255" s="1" t="s">
        <v>8045</v>
      </c>
      <c r="B2255" s="1" t="s">
        <v>9291</v>
      </c>
      <c r="C2255" s="1" t="s">
        <v>3498</v>
      </c>
      <c r="D2255" s="1"/>
      <c r="E2255" s="1"/>
      <c r="F2255" s="1" t="s">
        <v>7523</v>
      </c>
      <c r="G2255" s="1" t="s">
        <v>9292</v>
      </c>
      <c r="H2255" s="1" t="s">
        <v>66</v>
      </c>
      <c r="I2255" s="1" t="s">
        <v>9293</v>
      </c>
      <c r="J2255" s="1" t="s">
        <v>861</v>
      </c>
      <c r="K2255" s="1" t="s">
        <v>109</v>
      </c>
      <c r="L2255" s="1" t="s">
        <v>9294</v>
      </c>
      <c r="M2255" s="1" t="s">
        <v>9295</v>
      </c>
      <c r="N2255" s="1" t="s">
        <v>9296</v>
      </c>
      <c r="O2255" s="1" t="s">
        <v>1430</v>
      </c>
      <c r="P2255" s="1"/>
      <c r="Q2255" s="1"/>
      <c r="R2255" s="1" t="s">
        <v>38</v>
      </c>
      <c r="S2255" s="1" t="s">
        <v>7229</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JA_Nwofi_17_Yield_In</v>
      </c>
      <c r="X2255" s="1" t="s">
        <v>7531</v>
      </c>
      <c r="Y2255" s="22"/>
    </row>
    <row r="2256" spans="1:25" hidden="1">
      <c r="A2256" s="1" t="s">
        <v>8045</v>
      </c>
      <c r="B2256" s="1" t="s">
        <v>9297</v>
      </c>
      <c r="C2256" s="1" t="s">
        <v>599</v>
      </c>
      <c r="D2256" s="1"/>
      <c r="E2256" s="1"/>
      <c r="F2256" s="1" t="s">
        <v>9298</v>
      </c>
      <c r="G2256" s="1"/>
      <c r="H2256" s="1"/>
      <c r="I2256" s="1" t="s">
        <v>9299</v>
      </c>
      <c r="J2256" s="1" t="s">
        <v>610</v>
      </c>
      <c r="K2256" s="1" t="s">
        <v>7384</v>
      </c>
      <c r="L2256" s="1" t="s">
        <v>9300</v>
      </c>
      <c r="M2256" s="1" t="s">
        <v>8987</v>
      </c>
      <c r="N2256" s="1" t="s">
        <v>9301</v>
      </c>
      <c r="O2256" s="1" t="s">
        <v>361</v>
      </c>
      <c r="P2256" s="1"/>
      <c r="Q2256" s="1"/>
      <c r="R2256" s="1" t="s">
        <v>38</v>
      </c>
      <c r="S2256" t="s">
        <v>7229</v>
      </c>
      <c r="T2256" s="1"/>
      <c r="U2256" s="1"/>
      <c r="V2256" s="1"/>
      <c r="W2256" s="1" t="str">
        <f>_04_FOMD_screening[[#This Row],[study_type]]&amp; "_" &amp; LEFT(_04_FOMD_screening[[#This Row],[authors]],5) &amp; "_" &amp; RIGHT(_04_FOMD_screening[[#This Row],[year]],2) &amp; "_" &amp; LEFT(_04_FOMD_screening[[#This Row],[title]],5) &amp; "_" &amp; LEFT(_04_FOMD_screening[[#This Row],[journal]],2)</f>
        <v>JA_Nyawa_21_Yield_Fi</v>
      </c>
      <c r="X2256" s="1" t="s">
        <v>7555</v>
      </c>
      <c r="Y2256" s="1" t="s">
        <v>8397</v>
      </c>
    </row>
    <row r="2257" spans="1:25" hidden="1">
      <c r="A2257" s="1" t="s">
        <v>8045</v>
      </c>
      <c r="B2257" s="1" t="s">
        <v>9302</v>
      </c>
      <c r="C2257" s="1" t="s">
        <v>9104</v>
      </c>
      <c r="D2257" s="1"/>
      <c r="E2257" s="1"/>
      <c r="F2257" s="1" t="s">
        <v>728</v>
      </c>
      <c r="G2257" s="1" t="s">
        <v>2266</v>
      </c>
      <c r="H2257" s="1" t="s">
        <v>42</v>
      </c>
      <c r="I2257" s="1" t="s">
        <v>9303</v>
      </c>
      <c r="J2257" s="1" t="s">
        <v>248</v>
      </c>
      <c r="K2257" s="1" t="s">
        <v>4737</v>
      </c>
      <c r="L2257" s="1" t="s">
        <v>9304</v>
      </c>
      <c r="M2257" s="1" t="s">
        <v>9107</v>
      </c>
      <c r="N2257" s="1" t="s">
        <v>9305</v>
      </c>
      <c r="O2257" s="1" t="s">
        <v>629</v>
      </c>
      <c r="P2257" s="1"/>
      <c r="Q2257" s="1"/>
      <c r="R2257" s="1" t="s">
        <v>38</v>
      </c>
      <c r="S2257" s="1" t="s">
        <v>7229</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JA_OSONU_95_THE E_Bi</v>
      </c>
      <c r="X2257" s="1" t="s">
        <v>7531</v>
      </c>
      <c r="Y2257" s="22"/>
    </row>
    <row r="2258" spans="1:25" hidden="1">
      <c r="A2258" s="1" t="s">
        <v>8045</v>
      </c>
      <c r="B2258" s="1" t="s">
        <v>9306</v>
      </c>
      <c r="C2258" s="1" t="s">
        <v>1063</v>
      </c>
      <c r="D2258" s="1"/>
      <c r="E2258" s="1"/>
      <c r="F2258" s="1" t="s">
        <v>9307</v>
      </c>
      <c r="G2258" s="1"/>
      <c r="H2258" s="1"/>
      <c r="I2258" s="1" t="s">
        <v>9308</v>
      </c>
      <c r="J2258" s="1" t="s">
        <v>1118</v>
      </c>
      <c r="K2258" s="1" t="s">
        <v>7239</v>
      </c>
      <c r="L2258" s="1" t="s">
        <v>9309</v>
      </c>
      <c r="M2258" s="1" t="s">
        <v>9132</v>
      </c>
      <c r="N2258" s="1" t="s">
        <v>9310</v>
      </c>
      <c r="O2258" s="1" t="s">
        <v>80</v>
      </c>
      <c r="P2258" s="1"/>
      <c r="Q2258" s="1"/>
      <c r="R2258" s="1" t="s">
        <v>38</v>
      </c>
      <c r="S2258" s="1" t="s">
        <v>7229</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JA_Ocima_19_Banan_Eu</v>
      </c>
      <c r="X2258" s="1" t="s">
        <v>9311</v>
      </c>
      <c r="Y2258" s="22"/>
    </row>
    <row r="2259" spans="1:25" hidden="1">
      <c r="A2259" s="1" t="s">
        <v>8045</v>
      </c>
      <c r="B2259" s="1" t="s">
        <v>9312</v>
      </c>
      <c r="C2259" s="1" t="s">
        <v>104</v>
      </c>
      <c r="D2259" s="1"/>
      <c r="E2259" s="1"/>
      <c r="F2259" s="1" t="s">
        <v>1538</v>
      </c>
      <c r="G2259" s="1" t="s">
        <v>642</v>
      </c>
      <c r="H2259" s="1" t="s">
        <v>326</v>
      </c>
      <c r="I2259" s="1" t="s">
        <v>9313</v>
      </c>
      <c r="J2259" s="1" t="s">
        <v>79</v>
      </c>
      <c r="K2259" s="1" t="s">
        <v>4710</v>
      </c>
      <c r="L2259" s="1" t="s">
        <v>9314</v>
      </c>
      <c r="M2259" s="1" t="s">
        <v>9221</v>
      </c>
      <c r="N2259" s="1" t="s">
        <v>9315</v>
      </c>
      <c r="O2259" s="1" t="s">
        <v>631</v>
      </c>
      <c r="P2259" s="1"/>
      <c r="Q2259" s="1"/>
      <c r="R2259" s="1" t="s">
        <v>38</v>
      </c>
      <c r="S2259" s="1" t="s">
        <v>7229</v>
      </c>
      <c r="T2259" s="1"/>
      <c r="U2259" s="1"/>
      <c r="V2259" s="1"/>
      <c r="W2259" s="1" t="str">
        <f>_04_FOMD_screening[[#This Row],[study_type]]&amp; "_" &amp; LEFT(_04_FOMD_screening[[#This Row],[authors]],5) &amp; "_" &amp; RIGHT(_04_FOMD_screening[[#This Row],[year]],2) &amp; "_" &amp; LEFT(_04_FOMD_screening[[#This Row],[title]],5) &amp; "_" &amp; LEFT(_04_FOMD_screening[[#This Row],[journal]],2)</f>
        <v>JA_Ofori_05_Yield_Sc</v>
      </c>
      <c r="X2259" s="1" t="s">
        <v>9109</v>
      </c>
      <c r="Y2259" s="22"/>
    </row>
    <row r="2260" spans="1:25" hidden="1">
      <c r="A2260" s="1" t="s">
        <v>8045</v>
      </c>
      <c r="B2260" s="1" t="s">
        <v>9316</v>
      </c>
      <c r="C2260" s="1" t="s">
        <v>104</v>
      </c>
      <c r="D2260" s="1"/>
      <c r="E2260" s="1"/>
      <c r="F2260" s="1" t="s">
        <v>286</v>
      </c>
      <c r="G2260" s="1" t="s">
        <v>217</v>
      </c>
      <c r="H2260" s="1" t="s">
        <v>9020</v>
      </c>
      <c r="I2260" s="1" t="s">
        <v>9317</v>
      </c>
      <c r="J2260" s="1" t="s">
        <v>940</v>
      </c>
      <c r="K2260" s="1" t="s">
        <v>4782</v>
      </c>
      <c r="L2260" s="1" t="s">
        <v>9318</v>
      </c>
      <c r="M2260" s="1" t="s">
        <v>9221</v>
      </c>
      <c r="N2260" s="1" t="s">
        <v>9319</v>
      </c>
      <c r="O2260" s="1" t="s">
        <v>1584</v>
      </c>
      <c r="P2260" s="1"/>
      <c r="Q2260" s="1"/>
      <c r="R2260" s="1" t="s">
        <v>38</v>
      </c>
      <c r="S2260" s="1" t="s">
        <v>7229</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JA_Ogbue_87_Inter_Sc</v>
      </c>
      <c r="X2260" s="1" t="s">
        <v>8942</v>
      </c>
      <c r="Y2260" s="22"/>
    </row>
    <row r="2261" spans="1:25" hidden="1">
      <c r="A2261" s="1" t="s">
        <v>8045</v>
      </c>
      <c r="B2261" s="1" t="s">
        <v>9320</v>
      </c>
      <c r="C2261" s="1" t="s">
        <v>9321</v>
      </c>
      <c r="D2261" s="1"/>
      <c r="E2261" s="1"/>
      <c r="F2261" s="1" t="s">
        <v>535</v>
      </c>
      <c r="G2261" s="1" t="s">
        <v>722</v>
      </c>
      <c r="H2261" s="1" t="s">
        <v>137</v>
      </c>
      <c r="I2261" s="1" t="s">
        <v>9322</v>
      </c>
      <c r="J2261" s="1" t="s">
        <v>688</v>
      </c>
      <c r="K2261" s="1" t="s">
        <v>4642</v>
      </c>
      <c r="L2261" s="1" t="s">
        <v>9323</v>
      </c>
      <c r="M2261" s="1" t="s">
        <v>4744</v>
      </c>
      <c r="N2261" s="1" t="s">
        <v>9324</v>
      </c>
      <c r="O2261" s="1" t="s">
        <v>1542</v>
      </c>
      <c r="P2261" s="1"/>
      <c r="Q2261" s="1"/>
      <c r="R2261" s="1" t="s">
        <v>38</v>
      </c>
      <c r="S2261" s="1" t="s">
        <v>7229</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JA_Olasa_91_Respo_Jo</v>
      </c>
      <c r="X2261" s="1" t="s">
        <v>7531</v>
      </c>
      <c r="Y2261" s="22"/>
    </row>
    <row r="2262" spans="1:25" hidden="1">
      <c r="A2262" s="1" t="s">
        <v>8045</v>
      </c>
      <c r="B2262" s="1" t="s">
        <v>9325</v>
      </c>
      <c r="C2262" s="1" t="s">
        <v>9026</v>
      </c>
      <c r="D2262" s="1"/>
      <c r="E2262" s="1"/>
      <c r="F2262" s="1" t="s">
        <v>1683</v>
      </c>
      <c r="G2262" s="1" t="s">
        <v>1030</v>
      </c>
      <c r="H2262" s="1" t="s">
        <v>137</v>
      </c>
      <c r="I2262" s="1" t="s">
        <v>9326</v>
      </c>
      <c r="J2262" s="1" t="s">
        <v>559</v>
      </c>
      <c r="K2262" s="1" t="s">
        <v>4742</v>
      </c>
      <c r="L2262" s="1" t="s">
        <v>9327</v>
      </c>
      <c r="M2262" s="1" t="s">
        <v>9030</v>
      </c>
      <c r="N2262" s="1" t="s">
        <v>9328</v>
      </c>
      <c r="O2262" s="1" t="s">
        <v>1446</v>
      </c>
      <c r="P2262" s="1"/>
      <c r="Q2262" s="1"/>
      <c r="R2262" s="1" t="s">
        <v>38</v>
      </c>
      <c r="S2262" s="1" t="s">
        <v>7229</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JA_POWER_94_THE A_Ag</v>
      </c>
      <c r="X2262" s="1" t="s">
        <v>9329</v>
      </c>
      <c r="Y2262" s="22"/>
    </row>
    <row r="2263" spans="1:25" hidden="1">
      <c r="A2263" s="1" t="s">
        <v>8045</v>
      </c>
      <c r="B2263" s="1" t="s">
        <v>9330</v>
      </c>
      <c r="C2263" s="1" t="s">
        <v>8916</v>
      </c>
      <c r="D2263" s="1"/>
      <c r="E2263" s="1"/>
      <c r="F2263" s="1" t="s">
        <v>9331</v>
      </c>
      <c r="G2263" s="1" t="s">
        <v>6164</v>
      </c>
      <c r="H2263" s="1" t="s">
        <v>326</v>
      </c>
      <c r="I2263" s="1" t="s">
        <v>9332</v>
      </c>
      <c r="J2263" s="1" t="s">
        <v>626</v>
      </c>
      <c r="K2263" s="1" t="s">
        <v>7227</v>
      </c>
      <c r="L2263" s="1" t="s">
        <v>9333</v>
      </c>
      <c r="M2263" s="1" t="s">
        <v>8919</v>
      </c>
      <c r="N2263" s="1" t="s">
        <v>9334</v>
      </c>
      <c r="O2263" s="1" t="s">
        <v>187</v>
      </c>
      <c r="P2263" s="1"/>
      <c r="Q2263" s="1"/>
      <c r="R2263" s="1" t="s">
        <v>38</v>
      </c>
      <c r="S2263" s="1" t="s">
        <v>7229</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JA_Panoz_20_Durum_Ag</v>
      </c>
      <c r="X2263" s="1" t="s">
        <v>7291</v>
      </c>
      <c r="Y2263" s="22"/>
    </row>
    <row r="2264" spans="1:25" hidden="1">
      <c r="A2264" s="1" t="s">
        <v>8045</v>
      </c>
      <c r="B2264" s="1" t="s">
        <v>9335</v>
      </c>
      <c r="C2264" s="1" t="s">
        <v>4412</v>
      </c>
      <c r="D2264" s="1"/>
      <c r="E2264" s="1"/>
      <c r="F2264" s="1" t="s">
        <v>1683</v>
      </c>
      <c r="G2264" s="1" t="s">
        <v>3537</v>
      </c>
      <c r="H2264" s="1" t="s">
        <v>137</v>
      </c>
      <c r="I2264" s="1" t="s">
        <v>9336</v>
      </c>
      <c r="J2264" s="1" t="s">
        <v>231</v>
      </c>
      <c r="K2264" s="1" t="s">
        <v>4663</v>
      </c>
      <c r="L2264" s="1" t="s">
        <v>9337</v>
      </c>
      <c r="M2264" s="1" t="s">
        <v>9017</v>
      </c>
      <c r="N2264" s="1" t="s">
        <v>9338</v>
      </c>
      <c r="O2264" s="1" t="s">
        <v>891</v>
      </c>
      <c r="P2264" s="1"/>
      <c r="Q2264" s="1"/>
      <c r="R2264" s="1" t="s">
        <v>38</v>
      </c>
      <c r="S2264" s="1" t="s">
        <v>7229</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JA_Polth_03_Growt_Pl</v>
      </c>
      <c r="X2264" s="1" t="s">
        <v>7329</v>
      </c>
      <c r="Y2264" s="22"/>
    </row>
    <row r="2265" spans="1:25" hidden="1">
      <c r="A2265" s="1" t="s">
        <v>8045</v>
      </c>
      <c r="B2265" s="1" t="s">
        <v>9339</v>
      </c>
      <c r="C2265" s="1" t="s">
        <v>8816</v>
      </c>
      <c r="D2265" s="1"/>
      <c r="E2265" s="1"/>
      <c r="F2265" s="1"/>
      <c r="G2265" s="1"/>
      <c r="H2265" s="1" t="s">
        <v>8817</v>
      </c>
      <c r="I2265" s="1" t="s">
        <v>9340</v>
      </c>
      <c r="J2265" s="1"/>
      <c r="K2265" s="1" t="s">
        <v>7384</v>
      </c>
      <c r="L2265" s="1" t="s">
        <v>9341</v>
      </c>
      <c r="M2265" s="1" t="s">
        <v>8820</v>
      </c>
      <c r="N2265" s="1" t="s">
        <v>9342</v>
      </c>
      <c r="O2265" s="1" t="s">
        <v>101</v>
      </c>
      <c r="P2265" s="1"/>
      <c r="Q2265" s="1" t="s">
        <v>9343</v>
      </c>
      <c r="R2265" s="1" t="s">
        <v>38</v>
      </c>
      <c r="S2265" t="s">
        <v>7229</v>
      </c>
      <c r="T2265" s="1" t="s">
        <v>8928</v>
      </c>
      <c r="U2265" s="1"/>
      <c r="V2265" s="1"/>
      <c r="W2265" s="1" t="str">
        <f>_04_FOMD_screening[[#This Row],[study_type]]&amp; "_" &amp; LEFT(_04_FOMD_screening[[#This Row],[authors]],5) &amp; "_" &amp; RIGHT(_04_FOMD_screening[[#This Row],[year]],2) &amp; "_" &amp; LEFT(_04_FOMD_screening[[#This Row],[title]],5) &amp; "_" &amp; LEFT(_04_FOMD_screening[[#This Row],[journal]],2)</f>
        <v>JA_Rajpu_21_Yield_LR</v>
      </c>
      <c r="X2265" s="1" t="s">
        <v>7313</v>
      </c>
      <c r="Y2265" s="1" t="s">
        <v>8256</v>
      </c>
    </row>
    <row r="2266" spans="1:25" hidden="1">
      <c r="A2266" s="1" t="s">
        <v>8045</v>
      </c>
      <c r="B2266" s="1" t="s">
        <v>9344</v>
      </c>
      <c r="C2266" s="1" t="s">
        <v>8816</v>
      </c>
      <c r="D2266" s="1"/>
      <c r="E2266" s="1"/>
      <c r="F2266" s="1"/>
      <c r="G2266" s="1"/>
      <c r="H2266" s="1" t="s">
        <v>9345</v>
      </c>
      <c r="I2266" s="1" t="s">
        <v>9346</v>
      </c>
      <c r="J2266" s="1"/>
      <c r="K2266" s="1" t="s">
        <v>7239</v>
      </c>
      <c r="L2266" s="1" t="s">
        <v>9347</v>
      </c>
      <c r="M2266" s="1" t="s">
        <v>8820</v>
      </c>
      <c r="N2266" s="1" t="s">
        <v>9348</v>
      </c>
      <c r="O2266" s="1" t="s">
        <v>2754</v>
      </c>
      <c r="P2266" s="1"/>
      <c r="Q2266" s="1" t="s">
        <v>9349</v>
      </c>
      <c r="R2266" s="1" t="s">
        <v>38</v>
      </c>
      <c r="S2266" t="s">
        <v>7229</v>
      </c>
      <c r="T2266" s="1" t="s">
        <v>8928</v>
      </c>
      <c r="U2266" s="1"/>
      <c r="V2266" s="1"/>
      <c r="W2266" s="1" t="str">
        <f>_04_FOMD_screening[[#This Row],[study_type]]&amp; "_" &amp; LEFT(_04_FOMD_screening[[#This Row],[authors]],5) &amp; "_" &amp; RIGHT(_04_FOMD_screening[[#This Row],[year]],2) &amp; "_" &amp; LEFT(_04_FOMD_screening[[#This Row],[title]],5) &amp; "_" &amp; LEFT(_04_FOMD_screening[[#This Row],[journal]],2)</f>
        <v>JA_Rajpu_19_Yield_LR</v>
      </c>
      <c r="X2266" s="1" t="s">
        <v>7313</v>
      </c>
      <c r="Y2266" s="1" t="s">
        <v>8256</v>
      </c>
    </row>
    <row r="2267" spans="1:25" hidden="1">
      <c r="A2267" s="1" t="s">
        <v>8045</v>
      </c>
      <c r="B2267" s="1" t="s">
        <v>9350</v>
      </c>
      <c r="C2267" s="1" t="s">
        <v>8171</v>
      </c>
      <c r="D2267" s="1"/>
      <c r="E2267" s="1"/>
      <c r="F2267" s="1" t="s">
        <v>619</v>
      </c>
      <c r="G2267" s="1" t="s">
        <v>1751</v>
      </c>
      <c r="H2267" s="1" t="s">
        <v>137</v>
      </c>
      <c r="I2267" s="1" t="s">
        <v>9351</v>
      </c>
      <c r="J2267" s="1" t="s">
        <v>779</v>
      </c>
      <c r="K2267" s="1" t="s">
        <v>7384</v>
      </c>
      <c r="L2267" s="1" t="s">
        <v>9352</v>
      </c>
      <c r="M2267" s="1" t="s">
        <v>8175</v>
      </c>
      <c r="N2267" s="1" t="s">
        <v>9353</v>
      </c>
      <c r="O2267" s="1" t="s">
        <v>476</v>
      </c>
      <c r="P2267" s="1"/>
      <c r="Q2267" s="1" t="s">
        <v>9354</v>
      </c>
      <c r="R2267" s="1" t="s">
        <v>38</v>
      </c>
      <c r="S2267" t="s">
        <v>7229</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JA_Ranja_21_Evalu_Ex</v>
      </c>
      <c r="X2267" s="1" t="s">
        <v>7313</v>
      </c>
      <c r="Y2267" s="1" t="s">
        <v>8256</v>
      </c>
    </row>
    <row r="2268" spans="1:25" hidden="1">
      <c r="A2268" s="1" t="s">
        <v>8045</v>
      </c>
      <c r="B2268" s="1" t="s">
        <v>9355</v>
      </c>
      <c r="C2268" s="1" t="s">
        <v>599</v>
      </c>
      <c r="D2268" s="1"/>
      <c r="E2268" s="1"/>
      <c r="F2268" s="1" t="s">
        <v>520</v>
      </c>
      <c r="G2268" s="1" t="s">
        <v>3418</v>
      </c>
      <c r="H2268" s="1" t="s">
        <v>9356</v>
      </c>
      <c r="I2268" s="1" t="s">
        <v>9357</v>
      </c>
      <c r="J2268" s="1" t="s">
        <v>861</v>
      </c>
      <c r="K2268" s="1" t="s">
        <v>4722</v>
      </c>
      <c r="L2268" s="1" t="s">
        <v>9358</v>
      </c>
      <c r="M2268" s="1" t="s">
        <v>8987</v>
      </c>
      <c r="N2268" s="1" t="s">
        <v>9359</v>
      </c>
      <c r="O2268" s="1" t="s">
        <v>43</v>
      </c>
      <c r="P2268" s="1"/>
      <c r="Q2268" s="1"/>
      <c r="R2268" s="1" t="s">
        <v>38</v>
      </c>
      <c r="S2268" t="s">
        <v>7229</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JA_Rao, _90_Produ_Fi</v>
      </c>
      <c r="X2268" s="1" t="s">
        <v>7313</v>
      </c>
      <c r="Y2268" s="1" t="s">
        <v>8256</v>
      </c>
    </row>
    <row r="2269" spans="1:25" hidden="1">
      <c r="A2269" s="1" t="s">
        <v>8045</v>
      </c>
      <c r="B2269" s="1" t="s">
        <v>9360</v>
      </c>
      <c r="C2269" s="1" t="s">
        <v>8171</v>
      </c>
      <c r="D2269" s="1"/>
      <c r="E2269" s="1"/>
      <c r="F2269" s="1" t="s">
        <v>3779</v>
      </c>
      <c r="G2269" s="1" t="s">
        <v>187</v>
      </c>
      <c r="H2269" s="1" t="s">
        <v>42</v>
      </c>
      <c r="I2269" s="1" t="s">
        <v>9361</v>
      </c>
      <c r="J2269" s="1" t="s">
        <v>772</v>
      </c>
      <c r="K2269" s="1" t="s">
        <v>7227</v>
      </c>
      <c r="L2269" s="1" t="s">
        <v>9362</v>
      </c>
      <c r="M2269" s="1" t="s">
        <v>8175</v>
      </c>
      <c r="N2269" s="1" t="s">
        <v>9363</v>
      </c>
      <c r="O2269" s="1" t="s">
        <v>1144</v>
      </c>
      <c r="P2269" s="1"/>
      <c r="Q2269" s="1" t="s">
        <v>9364</v>
      </c>
      <c r="R2269" s="1" t="s">
        <v>38</v>
      </c>
      <c r="S2269" s="1" t="s">
        <v>7229</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JA_Rapho_20_Maize_Ex</v>
      </c>
      <c r="X2269" s="1" t="s">
        <v>7549</v>
      </c>
      <c r="Y2269" s="22"/>
    </row>
    <row r="2270" spans="1:25" hidden="1">
      <c r="A2270" t="s">
        <v>7755</v>
      </c>
      <c r="B2270" t="s">
        <v>9365</v>
      </c>
      <c r="C2270" t="s">
        <v>7996</v>
      </c>
      <c r="E2270" t="s">
        <v>7761</v>
      </c>
      <c r="F2270" t="s">
        <v>609</v>
      </c>
      <c r="G2270" t="s">
        <v>5002</v>
      </c>
      <c r="H2270" t="s">
        <v>326</v>
      </c>
      <c r="I2270" t="s">
        <v>9366</v>
      </c>
      <c r="J2270" t="s">
        <v>1144</v>
      </c>
      <c r="K2270" t="s">
        <v>4727</v>
      </c>
      <c r="L2270" t="s">
        <v>9367</v>
      </c>
      <c r="M2270" t="s">
        <v>7999</v>
      </c>
      <c r="O2270" t="s">
        <v>9368</v>
      </c>
      <c r="R2270" t="s">
        <v>38</v>
      </c>
      <c r="S2270" t="s">
        <v>39</v>
      </c>
      <c r="T2270"/>
      <c r="U2270" t="s">
        <v>7777</v>
      </c>
      <c r="V2270" s="36">
        <v>46176</v>
      </c>
      <c r="W2270" s="1" t="str">
        <f>_04_FOMD_screening[[#This Row],[study_type]]&amp; "_" &amp; LEFT(_04_FOMD_screening[[#This Row],[authors]],5) &amp; "_" &amp; RIGHT(_04_FOMD_screening[[#This Row],[year]],2) &amp; "_" &amp; LEFT(_04_FOMD_screening[[#This Row],[title]],5) &amp; "_" &amp; LEFT(_04_FOMD_screening[[#This Row],[journal]],2)</f>
        <v>JA_Armbr_07_Testi_En</v>
      </c>
      <c r="X2270" s="1" t="s">
        <v>8814</v>
      </c>
      <c r="Y2270" s="1" t="s">
        <v>7779</v>
      </c>
    </row>
    <row r="2271" spans="1:25" hidden="1">
      <c r="A2271" s="1" t="s">
        <v>8045</v>
      </c>
      <c r="B2271" s="1" t="s">
        <v>9369</v>
      </c>
      <c r="C2271" s="1" t="s">
        <v>9370</v>
      </c>
      <c r="D2271" s="1"/>
      <c r="E2271" s="1"/>
      <c r="F2271" s="1" t="s">
        <v>2620</v>
      </c>
      <c r="G2271" s="1" t="s">
        <v>327</v>
      </c>
      <c r="H2271" s="1" t="s">
        <v>42</v>
      </c>
      <c r="I2271" s="1" t="s">
        <v>9371</v>
      </c>
      <c r="J2271" s="1" t="s">
        <v>1223</v>
      </c>
      <c r="K2271" s="1" t="s">
        <v>7384</v>
      </c>
      <c r="L2271" s="1" t="s">
        <v>9372</v>
      </c>
      <c r="M2271" s="1" t="s">
        <v>9373</v>
      </c>
      <c r="N2271" s="1" t="s">
        <v>9374</v>
      </c>
      <c r="O2271" s="1" t="s">
        <v>4570</v>
      </c>
      <c r="P2271" s="1"/>
      <c r="Q2271" s="1"/>
      <c r="R2271" s="1" t="s">
        <v>38</v>
      </c>
      <c r="S2271" s="1" t="s">
        <v>7229</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1" s="1" t="s">
        <v>9085</v>
      </c>
      <c r="Y2271" s="22"/>
    </row>
    <row r="2272" spans="1:25" hidden="1">
      <c r="A2272" s="1" t="s">
        <v>8045</v>
      </c>
      <c r="B2272" s="1" t="s">
        <v>9375</v>
      </c>
      <c r="C2272" s="1" t="s">
        <v>9376</v>
      </c>
      <c r="D2272" s="1"/>
      <c r="E2272" s="1"/>
      <c r="F2272" s="1" t="s">
        <v>534</v>
      </c>
      <c r="G2272" s="1" t="s">
        <v>1449</v>
      </c>
      <c r="H2272" s="1" t="s">
        <v>137</v>
      </c>
      <c r="I2272" s="1" t="s">
        <v>9377</v>
      </c>
      <c r="J2272" s="1" t="s">
        <v>43</v>
      </c>
      <c r="K2272" s="1" t="s">
        <v>4742</v>
      </c>
      <c r="L2272" s="1" t="s">
        <v>9378</v>
      </c>
      <c r="M2272" s="1" t="s">
        <v>9379</v>
      </c>
      <c r="N2272" s="1" t="s">
        <v>9380</v>
      </c>
      <c r="O2272" s="1" t="s">
        <v>188</v>
      </c>
      <c r="P2272" s="1"/>
      <c r="Q2272" s="1" t="s">
        <v>9381</v>
      </c>
      <c r="R2272" s="1" t="s">
        <v>38</v>
      </c>
      <c r="S2272" s="1" t="s">
        <v>7229</v>
      </c>
      <c r="T2272" s="1"/>
      <c r="U2272" s="1"/>
      <c r="V2272" s="1"/>
      <c r="W2272" s="1" t="str">
        <f>_04_FOMD_screening[[#This Row],[study_type]]&amp; "_" &amp; LEFT(_04_FOMD_screening[[#This Row],[authors]],5) &amp; "_" &amp; RIGHT(_04_FOMD_screening[[#This Row],[year]],2) &amp; "_" &amp; LEFT(_04_FOMD_screening[[#This Row],[title]],5) &amp; "_" &amp; LEFT(_04_FOMD_screening[[#This Row],[journal]],2)</f>
        <v>JA_Rezen_94_Compe_J.</v>
      </c>
      <c r="X2272" s="1" t="s">
        <v>7284</v>
      </c>
      <c r="Y2272" s="22"/>
    </row>
    <row r="2273" spans="1:25" hidden="1">
      <c r="A2273" s="1" t="s">
        <v>8045</v>
      </c>
      <c r="B2273" s="1" t="s">
        <v>9382</v>
      </c>
      <c r="C2273" s="1"/>
      <c r="D2273" s="1"/>
      <c r="E2273" s="1"/>
      <c r="F2273" s="1"/>
      <c r="G2273" s="1"/>
      <c r="H2273" s="1" t="s">
        <v>117</v>
      </c>
      <c r="I2273" s="1" t="s">
        <v>9383</v>
      </c>
      <c r="J2273" s="1" t="s">
        <v>559</v>
      </c>
      <c r="K2273" s="1" t="s">
        <v>109</v>
      </c>
      <c r="L2273" s="1" t="s">
        <v>9384</v>
      </c>
      <c r="M2273" s="1" t="s">
        <v>9051</v>
      </c>
      <c r="N2273" s="1" t="s">
        <v>9385</v>
      </c>
      <c r="O2273" s="1" t="s">
        <v>44</v>
      </c>
      <c r="P2273" s="1"/>
      <c r="Q2273" s="1"/>
      <c r="R2273" s="1" t="s">
        <v>38</v>
      </c>
      <c r="S2273" s="1" t="s">
        <v>7229</v>
      </c>
      <c r="T2273" s="1"/>
      <c r="U2273" s="1"/>
      <c r="V2273" s="1"/>
      <c r="W2273" s="1" t="str">
        <f>_04_FOMD_screening[[#This Row],[study_type]]&amp; "_" &amp; LEFT(_04_FOMD_screening[[#This Row],[authors]],5) &amp; "_" &amp; RIGHT(_04_FOMD_screening[[#This Row],[year]],2) &amp; "_" &amp; LEFT(_04_FOMD_screening[[#This Row],[title]],5) &amp; "_" &amp; LEFT(_04_FOMD_screening[[#This Row],[journal]],2)</f>
        <v>JA_Ribei_17_Estab_</v>
      </c>
      <c r="X2273" s="1" t="s">
        <v>7284</v>
      </c>
      <c r="Y2273" s="22"/>
    </row>
    <row r="2274" spans="1:25" hidden="1">
      <c r="A2274" s="1" t="s">
        <v>8045</v>
      </c>
      <c r="B2274" s="1" t="s">
        <v>9386</v>
      </c>
      <c r="C2274" s="1" t="s">
        <v>8846</v>
      </c>
      <c r="D2274" s="1"/>
      <c r="E2274" s="1"/>
      <c r="F2274" s="1" t="s">
        <v>243</v>
      </c>
      <c r="G2274" s="1" t="s">
        <v>244</v>
      </c>
      <c r="H2274" s="1" t="s">
        <v>117</v>
      </c>
      <c r="I2274" s="1" t="s">
        <v>9387</v>
      </c>
      <c r="J2274" s="1" t="s">
        <v>720</v>
      </c>
      <c r="K2274" s="1" t="s">
        <v>109</v>
      </c>
      <c r="L2274" s="1" t="s">
        <v>9388</v>
      </c>
      <c r="M2274" s="1" t="s">
        <v>9389</v>
      </c>
      <c r="N2274" s="1" t="s">
        <v>9390</v>
      </c>
      <c r="O2274" s="1" t="s">
        <v>1533</v>
      </c>
      <c r="P2274" s="1"/>
      <c r="Q2274" s="1" t="s">
        <v>9391</v>
      </c>
      <c r="R2274" s="1" t="s">
        <v>38</v>
      </c>
      <c r="S2274" s="1" t="s">
        <v>7229</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JA_Ribei_17_Agro-_Re</v>
      </c>
      <c r="X2274" s="1" t="s">
        <v>7284</v>
      </c>
      <c r="Y2274" s="22"/>
    </row>
    <row r="2275" spans="1:25" hidden="1">
      <c r="A2275" s="1" t="s">
        <v>8045</v>
      </c>
      <c r="B2275" s="1" t="s">
        <v>9392</v>
      </c>
      <c r="C2275" s="1" t="s">
        <v>599</v>
      </c>
      <c r="D2275" s="1"/>
      <c r="E2275" s="1"/>
      <c r="F2275" s="1" t="s">
        <v>548</v>
      </c>
      <c r="G2275" s="1" t="s">
        <v>361</v>
      </c>
      <c r="H2275" s="1" t="s">
        <v>9020</v>
      </c>
      <c r="I2275" s="1" t="s">
        <v>9393</v>
      </c>
      <c r="J2275" s="1" t="s">
        <v>329</v>
      </c>
      <c r="K2275" s="1" t="s">
        <v>4685</v>
      </c>
      <c r="L2275" s="1" t="s">
        <v>9394</v>
      </c>
      <c r="M2275" s="1" t="s">
        <v>8987</v>
      </c>
      <c r="N2275" s="1" t="s">
        <v>9395</v>
      </c>
      <c r="O2275" s="1" t="s">
        <v>989</v>
      </c>
      <c r="P2275" s="1"/>
      <c r="Q2275" s="1"/>
      <c r="R2275" s="1" t="s">
        <v>38</v>
      </c>
      <c r="S2275" s="1" t="s">
        <v>7229</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JA_Rodri_97_The e_Fi</v>
      </c>
      <c r="X2275" s="1" t="s">
        <v>7266</v>
      </c>
      <c r="Y2275" s="22"/>
    </row>
    <row r="2276" spans="1:25" hidden="1">
      <c r="A2276" s="1" t="s">
        <v>8045</v>
      </c>
      <c r="B2276" s="1" t="s">
        <v>9396</v>
      </c>
      <c r="C2276" s="1"/>
      <c r="D2276" s="1"/>
      <c r="E2276" s="1"/>
      <c r="F2276" s="1" t="s">
        <v>7582</v>
      </c>
      <c r="G2276" s="1" t="s">
        <v>487</v>
      </c>
      <c r="H2276" s="1" t="s">
        <v>326</v>
      </c>
      <c r="I2276" s="1" t="s">
        <v>9397</v>
      </c>
      <c r="J2276" s="1" t="s">
        <v>362</v>
      </c>
      <c r="K2276" s="1" t="s">
        <v>4722</v>
      </c>
      <c r="L2276" s="1" t="s">
        <v>9398</v>
      </c>
      <c r="M2276" s="1" t="s">
        <v>9399</v>
      </c>
      <c r="N2276" s="1" t="s">
        <v>9400</v>
      </c>
      <c r="O2276" s="1" t="s">
        <v>2264</v>
      </c>
      <c r="P2276" s="1"/>
      <c r="Q2276" s="1"/>
      <c r="R2276" s="1" t="s">
        <v>38</v>
      </c>
      <c r="S2276" s="1" t="s">
        <v>7229</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JA_Rolts_90_Influ_</v>
      </c>
      <c r="X2276" s="1" t="s">
        <v>8942</v>
      </c>
      <c r="Y2276" s="22"/>
    </row>
    <row r="2277" spans="1:25" hidden="1">
      <c r="A2277" s="1" t="s">
        <v>8045</v>
      </c>
      <c r="B2277" s="1" t="s">
        <v>9401</v>
      </c>
      <c r="C2277" s="1" t="s">
        <v>8897</v>
      </c>
      <c r="D2277" s="1"/>
      <c r="E2277" s="1"/>
      <c r="F2277" s="1" t="s">
        <v>3432</v>
      </c>
      <c r="G2277" s="1" t="s">
        <v>2492</v>
      </c>
      <c r="H2277" s="1" t="s">
        <v>7694</v>
      </c>
      <c r="I2277" s="1" t="s">
        <v>9402</v>
      </c>
      <c r="J2277" s="1"/>
      <c r="K2277" s="1" t="s">
        <v>93</v>
      </c>
      <c r="L2277" s="1" t="s">
        <v>9403</v>
      </c>
      <c r="M2277" s="1" t="s">
        <v>8900</v>
      </c>
      <c r="N2277" s="1" t="s">
        <v>9404</v>
      </c>
      <c r="O2277" s="1" t="s">
        <v>1447</v>
      </c>
      <c r="P2277" s="1"/>
      <c r="Q2277" s="1"/>
      <c r="R2277" s="1" t="s">
        <v>38</v>
      </c>
      <c r="S2277" t="s">
        <v>7229</v>
      </c>
      <c r="T2277" s="1"/>
      <c r="U2277" t="s">
        <v>7777</v>
      </c>
      <c r="V2277" s="36">
        <v>46183</v>
      </c>
      <c r="W2277" s="1" t="str">
        <f>_04_FOMD_screening[[#This Row],[study_type]]&amp; "_" &amp; LEFT(_04_FOMD_screening[[#This Row],[authors]],5) &amp; "_" &amp; RIGHT(_04_FOMD_screening[[#This Row],[year]],2) &amp; "_" &amp; LEFT(_04_FOMD_screening[[#This Row],[title]],5) &amp; "_" &amp; LEFT(_04_FOMD_screening[[#This Row],[journal]],2)</f>
        <v>JA_Reyna_16_Mixed_Ac</v>
      </c>
      <c r="X2277" s="1" t="s">
        <v>8371</v>
      </c>
      <c r="Y2277" s="1" t="s">
        <v>7779</v>
      </c>
    </row>
    <row r="2278" spans="1:25" hidden="1">
      <c r="A2278" s="1" t="s">
        <v>8045</v>
      </c>
      <c r="B2278" s="1" t="s">
        <v>9405</v>
      </c>
      <c r="C2278" s="1" t="s">
        <v>4954</v>
      </c>
      <c r="D2278" s="1"/>
      <c r="E2278" s="1"/>
      <c r="F2278" s="1" t="s">
        <v>9406</v>
      </c>
      <c r="G2278" s="1"/>
      <c r="H2278" s="1" t="s">
        <v>42</v>
      </c>
      <c r="I2278" s="1" t="s">
        <v>9407</v>
      </c>
      <c r="J2278" s="1" t="s">
        <v>1242</v>
      </c>
      <c r="K2278" s="1" t="s">
        <v>4984</v>
      </c>
      <c r="L2278" s="1" t="s">
        <v>9408</v>
      </c>
      <c r="M2278" s="1" t="s">
        <v>9409</v>
      </c>
      <c r="N2278" s="1" t="s">
        <v>9410</v>
      </c>
      <c r="O2278" s="1" t="s">
        <v>1299</v>
      </c>
      <c r="P2278" s="1"/>
      <c r="Q2278" s="1"/>
      <c r="R2278" s="1" t="s">
        <v>38</v>
      </c>
      <c r="S2278" s="1" t="s">
        <v>7229</v>
      </c>
      <c r="T2278" s="1"/>
      <c r="U2278" s="1"/>
      <c r="V2278" s="36"/>
      <c r="W2278" s="1" t="str">
        <f>_04_FOMD_screening[[#This Row],[study_type]]&amp; "_" &amp; LEFT(_04_FOMD_screening[[#This Row],[authors]],5) &amp; "_" &amp; RIGHT(_04_FOMD_screening[[#This Row],[year]],2) &amp; "_" &amp; LEFT(_04_FOMD_screening[[#This Row],[title]],5) &amp; "_" &amp; LEFT(_04_FOMD_screening[[#This Row],[journal]],2)</f>
        <v>JA_SENAR_93_EFFEC_Fe</v>
      </c>
      <c r="X2278" s="1" t="s">
        <v>7266</v>
      </c>
      <c r="Y2278" s="22"/>
    </row>
    <row r="2279" spans="1:25" hidden="1">
      <c r="A2279" s="1" t="s">
        <v>8045</v>
      </c>
      <c r="B2279" s="1" t="s">
        <v>9411</v>
      </c>
      <c r="C2279" s="1"/>
      <c r="D2279" s="1"/>
      <c r="E2279" s="1"/>
      <c r="F2279" s="1"/>
      <c r="G2279" s="1"/>
      <c r="H2279" s="1"/>
      <c r="I2279" s="1" t="s">
        <v>9412</v>
      </c>
      <c r="J2279" s="1"/>
      <c r="K2279" s="1" t="s">
        <v>4662</v>
      </c>
      <c r="L2279" s="1" t="s">
        <v>9413</v>
      </c>
      <c r="M2279" s="1"/>
      <c r="N2279" s="1"/>
      <c r="O2279" s="1" t="s">
        <v>578</v>
      </c>
      <c r="P2279" s="1"/>
      <c r="Q2279" s="1"/>
      <c r="R2279" s="1"/>
      <c r="S2279" t="s">
        <v>7229</v>
      </c>
      <c r="T2279" s="1"/>
      <c r="U2279" s="1"/>
      <c r="V2279" s="36"/>
      <c r="W2279" s="1" t="str">
        <f>_04_FOMD_screening[[#This Row],[study_type]]&amp; "_" &amp; LEFT(_04_FOMD_screening[[#This Row],[authors]],5) &amp; "_" &amp; RIGHT(_04_FOMD_screening[[#This Row],[year]],2) &amp; "_" &amp; LEFT(_04_FOMD_screening[[#This Row],[title]],5) &amp; "_" &amp; LEFT(_04_FOMD_screening[[#This Row],[journal]],2)</f>
        <v>_Saidi_08_Effec_</v>
      </c>
      <c r="X2279" s="1" t="s">
        <v>7555</v>
      </c>
      <c r="Y2279" s="1" t="s">
        <v>8397</v>
      </c>
    </row>
    <row r="2280" spans="1:25" hidden="1">
      <c r="A2280" s="1" t="s">
        <v>8045</v>
      </c>
      <c r="B2280" s="1" t="s">
        <v>9414</v>
      </c>
      <c r="C2280" s="1" t="s">
        <v>375</v>
      </c>
      <c r="D2280" s="1"/>
      <c r="E2280" s="1"/>
      <c r="F2280" s="1" t="s">
        <v>6290</v>
      </c>
      <c r="G2280" s="1" t="s">
        <v>5731</v>
      </c>
      <c r="H2280" s="1" t="s">
        <v>780</v>
      </c>
      <c r="I2280" s="1" t="s">
        <v>9415</v>
      </c>
      <c r="J2280" s="1" t="s">
        <v>207</v>
      </c>
      <c r="K2280" s="1" t="s">
        <v>7227</v>
      </c>
      <c r="L2280" s="1" t="s">
        <v>9416</v>
      </c>
      <c r="M2280" s="1" t="s">
        <v>9417</v>
      </c>
      <c r="N2280" s="1" t="s">
        <v>9418</v>
      </c>
      <c r="O2280" s="1" t="s">
        <v>1320</v>
      </c>
      <c r="P2280" s="1"/>
      <c r="Q2280" s="1"/>
      <c r="R2280" s="1" t="s">
        <v>38</v>
      </c>
      <c r="S2280" s="1" t="s">
        <v>7229</v>
      </c>
      <c r="T2280" s="1"/>
      <c r="U2280" s="1"/>
      <c r="V2280" s="36"/>
      <c r="W2280" s="1" t="str">
        <f>_04_FOMD_screening[[#This Row],[study_type]]&amp; "_" &amp; LEFT(_04_FOMD_screening[[#This Row],[authors]],5) &amp; "_" &amp; RIGHT(_04_FOMD_screening[[#This Row],[year]],2) &amp; "_" &amp; LEFT(_04_FOMD_screening[[#This Row],[title]],5) &amp; "_" &amp; LEFT(_04_FOMD_screening[[#This Row],[journal]],2)</f>
        <v>JA_Salga_20_Nitro_Jo</v>
      </c>
      <c r="X2280" s="1" t="s">
        <v>7284</v>
      </c>
      <c r="Y2280" s="22"/>
    </row>
    <row r="2281" spans="1:25" hidden="1">
      <c r="A2281" s="1" t="s">
        <v>8045</v>
      </c>
      <c r="B2281" s="1" t="s">
        <v>9419</v>
      </c>
      <c r="C2281" s="1" t="s">
        <v>3197</v>
      </c>
      <c r="D2281" s="1"/>
      <c r="E2281" s="1"/>
      <c r="F2281" s="1" t="s">
        <v>3043</v>
      </c>
      <c r="G2281" s="1"/>
      <c r="H2281" s="1" t="s">
        <v>90</v>
      </c>
      <c r="I2281" s="1" t="s">
        <v>9420</v>
      </c>
      <c r="J2281" s="1" t="s">
        <v>780</v>
      </c>
      <c r="K2281" s="1" t="s">
        <v>32</v>
      </c>
      <c r="L2281" s="1" t="s">
        <v>9421</v>
      </c>
      <c r="M2281" s="1" t="s">
        <v>122</v>
      </c>
      <c r="N2281" s="1" t="s">
        <v>9422</v>
      </c>
      <c r="O2281" s="1" t="s">
        <v>254</v>
      </c>
      <c r="P2281" s="1"/>
      <c r="Q2281" s="1" t="s">
        <v>9423</v>
      </c>
      <c r="R2281" s="1" t="s">
        <v>38</v>
      </c>
      <c r="S2281" t="s">
        <v>7229</v>
      </c>
      <c r="T2281" s="1"/>
      <c r="U2281" t="s">
        <v>7777</v>
      </c>
      <c r="V2281" s="36">
        <v>46183</v>
      </c>
      <c r="W2281" s="1" t="str">
        <f>_04_FOMD_screening[[#This Row],[study_type]]&amp; "_" &amp; LEFT(_04_FOMD_screening[[#This Row],[authors]],5) &amp; "_" &amp; RIGHT(_04_FOMD_screening[[#This Row],[year]],2) &amp; "_" &amp; LEFT(_04_FOMD_screening[[#This Row],[title]],5) &amp; "_" &amp; LEFT(_04_FOMD_screening[[#This Row],[journal]],2)</f>
        <v>JA_Santi_18_Asses_Ag</v>
      </c>
      <c r="X2281" s="1" t="s">
        <v>7778</v>
      </c>
      <c r="Y2281" s="1" t="s">
        <v>7779</v>
      </c>
    </row>
    <row r="2282" spans="1:25" hidden="1">
      <c r="A2282" s="1" t="s">
        <v>8045</v>
      </c>
      <c r="B2282" s="1" t="s">
        <v>9424</v>
      </c>
      <c r="C2282" s="1" t="s">
        <v>8803</v>
      </c>
      <c r="D2282" s="1"/>
      <c r="E2282" s="1"/>
      <c r="F2282" s="1" t="s">
        <v>883</v>
      </c>
      <c r="G2282" s="1" t="s">
        <v>704</v>
      </c>
      <c r="H2282" s="1" t="s">
        <v>326</v>
      </c>
      <c r="I2282" s="1" t="s">
        <v>9425</v>
      </c>
      <c r="J2282" s="1" t="s">
        <v>2388</v>
      </c>
      <c r="K2282" s="1" t="s">
        <v>4984</v>
      </c>
      <c r="L2282" s="1" t="s">
        <v>9426</v>
      </c>
      <c r="M2282" s="1" t="s">
        <v>8806</v>
      </c>
      <c r="N2282" s="1" t="s">
        <v>9427</v>
      </c>
      <c r="O2282" s="1" t="s">
        <v>1683</v>
      </c>
      <c r="P2282" s="1"/>
      <c r="Q2282" s="1" t="s">
        <v>9428</v>
      </c>
      <c r="R2282" s="1" t="s">
        <v>38</v>
      </c>
      <c r="S2282" t="s">
        <v>7229</v>
      </c>
      <c r="T2282" s="1"/>
      <c r="U2282" s="1"/>
      <c r="V2282" s="1"/>
      <c r="W2282"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2" s="1" t="s">
        <v>7313</v>
      </c>
      <c r="Y2282" s="1" t="s">
        <v>8256</v>
      </c>
    </row>
    <row r="2283" spans="1:25" hidden="1">
      <c r="A2283" s="1" t="s">
        <v>8045</v>
      </c>
      <c r="B2283" s="1" t="s">
        <v>9429</v>
      </c>
      <c r="C2283" s="1" t="s">
        <v>9430</v>
      </c>
      <c r="D2283" s="1"/>
      <c r="E2283" s="1"/>
      <c r="F2283" s="1" t="s">
        <v>1336</v>
      </c>
      <c r="G2283" s="1" t="s">
        <v>58</v>
      </c>
      <c r="H2283" s="1"/>
      <c r="I2283" s="1" t="s">
        <v>9431</v>
      </c>
      <c r="J2283" s="1" t="s">
        <v>544</v>
      </c>
      <c r="K2283" s="1" t="s">
        <v>4727</v>
      </c>
      <c r="L2283" s="1" t="s">
        <v>9432</v>
      </c>
      <c r="M2283" s="1" t="s">
        <v>9433</v>
      </c>
      <c r="N2283" s="1" t="s">
        <v>9434</v>
      </c>
      <c r="O2283" s="1" t="s">
        <v>2697</v>
      </c>
      <c r="P2283" s="1"/>
      <c r="Q2283" s="1" t="s">
        <v>9435</v>
      </c>
      <c r="R2283" s="1" t="s">
        <v>38</v>
      </c>
      <c r="S2283" s="1" t="s">
        <v>7229</v>
      </c>
      <c r="T2283" s="1"/>
      <c r="U2283" s="1"/>
      <c r="V2283" s="1"/>
      <c r="W2283"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3" s="1" t="s">
        <v>7489</v>
      </c>
      <c r="Y2283" s="22"/>
    </row>
    <row r="2284" spans="1:25" hidden="1">
      <c r="A2284" s="1" t="s">
        <v>8045</v>
      </c>
      <c r="B2284" s="1" t="s">
        <v>9436</v>
      </c>
      <c r="C2284" s="1" t="s">
        <v>104</v>
      </c>
      <c r="D2284" s="1"/>
      <c r="E2284" s="1"/>
      <c r="F2284" s="1" t="s">
        <v>9437</v>
      </c>
      <c r="G2284" s="1"/>
      <c r="H2284" s="1" t="s">
        <v>42</v>
      </c>
      <c r="I2284" s="1" t="s">
        <v>9438</v>
      </c>
      <c r="J2284" s="1" t="s">
        <v>1088</v>
      </c>
      <c r="K2284" s="1" t="s">
        <v>4745</v>
      </c>
      <c r="L2284" s="1" t="s">
        <v>9439</v>
      </c>
      <c r="M2284" s="1" t="s">
        <v>9221</v>
      </c>
      <c r="N2284" s="1" t="s">
        <v>9440</v>
      </c>
      <c r="O2284" s="1" t="s">
        <v>301</v>
      </c>
      <c r="P2284" s="1"/>
      <c r="Q2284" s="1"/>
      <c r="R2284" s="1" t="s">
        <v>38</v>
      </c>
      <c r="S2284" s="1" t="s">
        <v>7229</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JA_Schul_82_An ex_Sc</v>
      </c>
      <c r="X2284" s="1" t="s">
        <v>8942</v>
      </c>
      <c r="Y2284" s="22"/>
    </row>
    <row r="2285" spans="1:25" hidden="1">
      <c r="A2285" s="1" t="s">
        <v>8045</v>
      </c>
      <c r="B2285" s="1" t="s">
        <v>9441</v>
      </c>
      <c r="C2285" s="1" t="s">
        <v>9442</v>
      </c>
      <c r="D2285" s="1"/>
      <c r="E2285" s="1"/>
      <c r="F2285" s="1" t="s">
        <v>8524</v>
      </c>
      <c r="G2285" s="1" t="s">
        <v>9443</v>
      </c>
      <c r="H2285" s="1" t="s">
        <v>66</v>
      </c>
      <c r="I2285" s="1" t="s">
        <v>9444</v>
      </c>
      <c r="J2285" s="1" t="s">
        <v>631</v>
      </c>
      <c r="K2285" s="1" t="s">
        <v>4782</v>
      </c>
      <c r="L2285" s="1" t="s">
        <v>9445</v>
      </c>
      <c r="M2285" s="1" t="s">
        <v>9446</v>
      </c>
      <c r="N2285" s="1" t="s">
        <v>9447</v>
      </c>
      <c r="O2285" s="1" t="s">
        <v>3461</v>
      </c>
      <c r="P2285" s="1"/>
      <c r="Q2285" s="1" t="s">
        <v>9448</v>
      </c>
      <c r="R2285" s="1" t="s">
        <v>38</v>
      </c>
      <c r="S2285" s="1" t="s">
        <v>7229</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JA_Schul_87_Effec_J.</v>
      </c>
      <c r="X2285" s="1" t="s">
        <v>8942</v>
      </c>
      <c r="Y2285" s="22"/>
    </row>
    <row r="2286" spans="1:25" hidden="1">
      <c r="A2286" s="1" t="s">
        <v>8045</v>
      </c>
      <c r="B2286" s="1" t="s">
        <v>9449</v>
      </c>
      <c r="C2286" s="1" t="s">
        <v>9450</v>
      </c>
      <c r="D2286" s="1"/>
      <c r="E2286" s="1"/>
      <c r="F2286" s="1" t="s">
        <v>7036</v>
      </c>
      <c r="G2286" s="1" t="s">
        <v>5031</v>
      </c>
      <c r="H2286" s="1" t="s">
        <v>66</v>
      </c>
      <c r="I2286" s="1" t="s">
        <v>9451</v>
      </c>
      <c r="J2286" s="1" t="s">
        <v>677</v>
      </c>
      <c r="K2286" s="1" t="s">
        <v>7384</v>
      </c>
      <c r="L2286" s="1" t="s">
        <v>9452</v>
      </c>
      <c r="M2286" s="1" t="s">
        <v>9453</v>
      </c>
      <c r="N2286" s="1" t="s">
        <v>9454</v>
      </c>
      <c r="O2286" s="1" t="s">
        <v>1179</v>
      </c>
      <c r="P2286" s="1"/>
      <c r="Q2286" s="1" t="s">
        <v>9455</v>
      </c>
      <c r="R2286" s="1" t="s">
        <v>38</v>
      </c>
      <c r="S2286" s="1" t="s">
        <v>7229</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JA_Schwe_21_Inter_J.</v>
      </c>
      <c r="X2286" s="1" t="s">
        <v>7737</v>
      </c>
      <c r="Y2286" s="22"/>
    </row>
    <row r="2287" spans="1:25" hidden="1">
      <c r="A2287" s="1" t="s">
        <v>8045</v>
      </c>
      <c r="B2287" s="1" t="s">
        <v>9456</v>
      </c>
      <c r="C2287" s="1" t="s">
        <v>2949</v>
      </c>
      <c r="D2287" s="1"/>
      <c r="E2287" s="1"/>
      <c r="F2287" s="1" t="s">
        <v>695</v>
      </c>
      <c r="G2287" s="1" t="s">
        <v>128</v>
      </c>
      <c r="H2287" s="1" t="s">
        <v>42</v>
      </c>
      <c r="I2287" s="1" t="s">
        <v>9457</v>
      </c>
      <c r="J2287" s="1" t="s">
        <v>1057</v>
      </c>
      <c r="K2287" s="1" t="s">
        <v>4663</v>
      </c>
      <c r="L2287" s="1" t="s">
        <v>9458</v>
      </c>
      <c r="M2287" s="1" t="s">
        <v>9459</v>
      </c>
      <c r="N2287" s="1" t="s">
        <v>9460</v>
      </c>
      <c r="O2287" s="1" t="s">
        <v>2957</v>
      </c>
      <c r="P2287" s="1"/>
      <c r="Q2287" s="1"/>
      <c r="R2287" s="1" t="s">
        <v>38</v>
      </c>
      <c r="S2287" t="s">
        <v>7229</v>
      </c>
      <c r="T2287" s="1"/>
      <c r="U2287" s="1"/>
      <c r="V2287" s="1"/>
      <c r="W2287" s="35" t="str">
        <f>_04_FOMD_screening[[#This Row],[study_type]]&amp; "_" &amp; LEFT(_04_FOMD_screening[[#This Row],[authors]],5) &amp; "_" &amp; RIGHT(_04_FOMD_screening[[#This Row],[year]],2) &amp; "_" &amp; LEFT(_04_FOMD_screening[[#This Row],[title]],5) &amp; "_" &amp; LEFT(_04_FOMD_screening[[#This Row],[journal]],2)</f>
        <v>JA_Sekam_03_Effec_Cr</v>
      </c>
      <c r="X2287" s="1" t="s">
        <v>8178</v>
      </c>
      <c r="Y2287" s="1" t="s">
        <v>8397</v>
      </c>
    </row>
    <row r="2288" spans="1:25" hidden="1">
      <c r="A2288" s="1" t="s">
        <v>8045</v>
      </c>
      <c r="B2288" s="1" t="s">
        <v>9461</v>
      </c>
      <c r="C2288" s="1" t="s">
        <v>8566</v>
      </c>
      <c r="D2288" s="1"/>
      <c r="E2288" s="1"/>
      <c r="F2288" s="1" t="s">
        <v>9462</v>
      </c>
      <c r="G2288" s="1"/>
      <c r="H2288" s="1" t="s">
        <v>42</v>
      </c>
      <c r="I2288" s="1" t="s">
        <v>9463</v>
      </c>
      <c r="J2288" s="1" t="s">
        <v>462</v>
      </c>
      <c r="K2288" s="1" t="s">
        <v>4832</v>
      </c>
      <c r="L2288" s="1" t="s">
        <v>9464</v>
      </c>
      <c r="M2288" s="1" t="s">
        <v>8569</v>
      </c>
      <c r="N2288" s="1" t="s">
        <v>9465</v>
      </c>
      <c r="O2288" s="1" t="s">
        <v>1919</v>
      </c>
      <c r="P2288" s="1"/>
      <c r="Q2288" s="1"/>
      <c r="R2288" s="1" t="s">
        <v>38</v>
      </c>
      <c r="S2288" s="1" t="s">
        <v>7229</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JA_Shara_92_The E_Bi</v>
      </c>
      <c r="X2288" s="1" t="s">
        <v>8942</v>
      </c>
      <c r="Y2288" s="22"/>
    </row>
    <row r="2289" spans="1:25" hidden="1">
      <c r="A2289" s="1" t="s">
        <v>8045</v>
      </c>
      <c r="B2289" s="1" t="s">
        <v>9466</v>
      </c>
      <c r="C2289" s="1" t="s">
        <v>8803</v>
      </c>
      <c r="D2289" s="1"/>
      <c r="E2289" s="1"/>
      <c r="F2289" s="1" t="s">
        <v>1027</v>
      </c>
      <c r="G2289" s="1" t="s">
        <v>548</v>
      </c>
      <c r="H2289" s="1" t="s">
        <v>137</v>
      </c>
      <c r="I2289" s="1" t="s">
        <v>9467</v>
      </c>
      <c r="J2289" s="1" t="s">
        <v>2085</v>
      </c>
      <c r="K2289" s="1" t="s">
        <v>4650</v>
      </c>
      <c r="L2289" s="1" t="s">
        <v>9468</v>
      </c>
      <c r="M2289" s="1" t="s">
        <v>8806</v>
      </c>
      <c r="N2289" s="1" t="s">
        <v>9469</v>
      </c>
      <c r="O2289" s="1" t="s">
        <v>3537</v>
      </c>
      <c r="P2289" s="1"/>
      <c r="Q2289" s="1" t="s">
        <v>9470</v>
      </c>
      <c r="R2289" s="1" t="s">
        <v>38</v>
      </c>
      <c r="S2289" t="s">
        <v>7229</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89" s="1" t="s">
        <v>7313</v>
      </c>
      <c r="Y2289" s="1" t="s">
        <v>8256</v>
      </c>
    </row>
    <row r="2290" spans="1:25" hidden="1">
      <c r="A2290" s="1" t="s">
        <v>8045</v>
      </c>
      <c r="B2290" s="1" t="s">
        <v>9471</v>
      </c>
      <c r="C2290" s="1" t="s">
        <v>1763</v>
      </c>
      <c r="D2290" s="1"/>
      <c r="E2290" s="1"/>
      <c r="F2290" s="1" t="s">
        <v>976</v>
      </c>
      <c r="G2290" s="1" t="s">
        <v>347</v>
      </c>
      <c r="H2290" s="1" t="s">
        <v>42</v>
      </c>
      <c r="I2290" s="1" t="s">
        <v>9472</v>
      </c>
      <c r="J2290" s="1" t="s">
        <v>1564</v>
      </c>
      <c r="K2290" s="1" t="s">
        <v>47</v>
      </c>
      <c r="L2290" s="1" t="s">
        <v>9473</v>
      </c>
      <c r="M2290" s="1" t="s">
        <v>9474</v>
      </c>
      <c r="N2290" s="1" t="s">
        <v>9475</v>
      </c>
      <c r="O2290" s="1" t="s">
        <v>1030</v>
      </c>
      <c r="P2290" s="1"/>
      <c r="Q2290" s="1"/>
      <c r="R2290" s="1" t="s">
        <v>38</v>
      </c>
      <c r="S2290" t="s">
        <v>7229</v>
      </c>
      <c r="T2290" s="1"/>
      <c r="U2290" s="1"/>
      <c r="V2290" s="1"/>
      <c r="W2290" s="1" t="str">
        <f>_04_FOMD_screening[[#This Row],[study_type]]&amp; "_" &amp; LEFT(_04_FOMD_screening[[#This Row],[authors]],5) &amp; "_" &amp; RIGHT(_04_FOMD_screening[[#This Row],[year]],2) &amp; "_" &amp; LEFT(_04_FOMD_screening[[#This Row],[title]],5) &amp; "_" &amp; LEFT(_04_FOMD_screening[[#This Row],[journal]],2)</f>
        <v>JA_Sharm_15_Baby _Ag</v>
      </c>
      <c r="X2290" s="1" t="s">
        <v>7313</v>
      </c>
      <c r="Y2290" s="1" t="s">
        <v>8256</v>
      </c>
    </row>
    <row r="2291" spans="1:25" hidden="1">
      <c r="A2291" s="1" t="s">
        <v>8045</v>
      </c>
      <c r="B2291" s="1" t="s">
        <v>9476</v>
      </c>
      <c r="C2291" s="1" t="s">
        <v>136</v>
      </c>
      <c r="D2291" s="1"/>
      <c r="E2291" s="1"/>
      <c r="F2291" s="1" t="s">
        <v>578</v>
      </c>
      <c r="G2291" s="1" t="s">
        <v>1919</v>
      </c>
      <c r="H2291" s="1" t="s">
        <v>42</v>
      </c>
      <c r="I2291" s="1" t="s">
        <v>9477</v>
      </c>
      <c r="J2291" s="1" t="s">
        <v>151</v>
      </c>
      <c r="K2291" s="1" t="s">
        <v>7687</v>
      </c>
      <c r="L2291" s="1" t="s">
        <v>9478</v>
      </c>
      <c r="M2291" s="1" t="s">
        <v>9479</v>
      </c>
      <c r="N2291" s="1" t="s">
        <v>9480</v>
      </c>
      <c r="O2291" s="1" t="s">
        <v>660</v>
      </c>
      <c r="P2291" s="1"/>
      <c r="Q2291" s="1"/>
      <c r="R2291" s="1" t="s">
        <v>38</v>
      </c>
      <c r="S2291" s="1" t="s">
        <v>7229</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JA_Sheha_22_Diffe_An</v>
      </c>
      <c r="X2291" s="1" t="s">
        <v>8381</v>
      </c>
      <c r="Y2291" s="22"/>
    </row>
    <row r="2292" spans="1:25" hidden="1">
      <c r="A2292" s="1" t="s">
        <v>8045</v>
      </c>
      <c r="B2292" s="1" t="s">
        <v>9481</v>
      </c>
      <c r="C2292" s="1" t="s">
        <v>9482</v>
      </c>
      <c r="D2292" s="1"/>
      <c r="E2292" s="1"/>
      <c r="F2292" s="1" t="s">
        <v>2544</v>
      </c>
      <c r="G2292" s="1" t="s">
        <v>1575</v>
      </c>
      <c r="H2292" s="1" t="s">
        <v>274</v>
      </c>
      <c r="I2292" s="1" t="s">
        <v>9483</v>
      </c>
      <c r="J2292" s="1" t="s">
        <v>1057</v>
      </c>
      <c r="K2292" s="1" t="s">
        <v>32</v>
      </c>
      <c r="L2292" s="1" t="s">
        <v>9484</v>
      </c>
      <c r="M2292" s="1" t="s">
        <v>9485</v>
      </c>
      <c r="N2292" s="1" t="s">
        <v>9486</v>
      </c>
      <c r="O2292" s="1" t="s">
        <v>601</v>
      </c>
      <c r="P2292" s="1"/>
      <c r="Q2292" s="1" t="s">
        <v>9487</v>
      </c>
      <c r="R2292" s="1" t="s">
        <v>38</v>
      </c>
      <c r="S2292" s="1" t="s">
        <v>7229</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JA_Silva_18_Green_Re</v>
      </c>
      <c r="X2292" s="1" t="s">
        <v>7284</v>
      </c>
      <c r="Y2292" s="22"/>
    </row>
    <row r="2293" spans="1:25" hidden="1">
      <c r="A2293" s="1" t="s">
        <v>8045</v>
      </c>
      <c r="B2293" s="1" t="s">
        <v>9488</v>
      </c>
      <c r="C2293" s="1" t="s">
        <v>65</v>
      </c>
      <c r="D2293" s="1"/>
      <c r="E2293" s="1"/>
      <c r="F2293" s="1" t="s">
        <v>3968</v>
      </c>
      <c r="G2293" s="1" t="s">
        <v>9489</v>
      </c>
      <c r="H2293" s="1" t="s">
        <v>231</v>
      </c>
      <c r="I2293" s="1" t="s">
        <v>9490</v>
      </c>
      <c r="J2293" s="1" t="s">
        <v>779</v>
      </c>
      <c r="K2293" s="1" t="s">
        <v>4656</v>
      </c>
      <c r="L2293" s="1" t="s">
        <v>9491</v>
      </c>
      <c r="M2293" s="1" t="s">
        <v>9492</v>
      </c>
      <c r="N2293" s="1" t="s">
        <v>9493</v>
      </c>
      <c r="O2293" s="1" t="s">
        <v>3958</v>
      </c>
      <c r="P2293" s="1"/>
      <c r="Q2293" s="1"/>
      <c r="R2293" s="1" t="s">
        <v>38</v>
      </c>
      <c r="S2293" t="s">
        <v>7229</v>
      </c>
      <c r="T2293" s="1" t="s">
        <v>8928</v>
      </c>
      <c r="U2293" s="1"/>
      <c r="V2293" s="1"/>
      <c r="W2293" s="1" t="str">
        <f>_04_FOMD_screening[[#This Row],[study_type]]&amp; "_" &amp; LEFT(_04_FOMD_screening[[#This Row],[authors]],5) &amp; "_" &amp; RIGHT(_04_FOMD_screening[[#This Row],[year]],2) &amp; "_" &amp; LEFT(_04_FOMD_screening[[#This Row],[title]],5) &amp; "_" &amp; LEFT(_04_FOMD_screening[[#This Row],[journal]],2)</f>
        <v>JA_Singh_11_Produ_Ar</v>
      </c>
      <c r="X2293" s="1" t="s">
        <v>7313</v>
      </c>
      <c r="Y2293" s="1" t="s">
        <v>8256</v>
      </c>
    </row>
    <row r="2294" spans="1:25" hidden="1">
      <c r="A2294" s="1" t="s">
        <v>8045</v>
      </c>
      <c r="B2294" s="1" t="s">
        <v>9494</v>
      </c>
      <c r="C2294" s="1" t="s">
        <v>9495</v>
      </c>
      <c r="D2294" s="1"/>
      <c r="E2294" s="1"/>
      <c r="F2294" s="1"/>
      <c r="G2294" s="1"/>
      <c r="H2294" s="1" t="s">
        <v>326</v>
      </c>
      <c r="I2294" s="1" t="s">
        <v>9496</v>
      </c>
      <c r="J2294" s="1" t="s">
        <v>248</v>
      </c>
      <c r="K2294" s="1" t="s">
        <v>7384</v>
      </c>
      <c r="L2294" s="1" t="s">
        <v>9497</v>
      </c>
      <c r="M2294" s="1" t="s">
        <v>9498</v>
      </c>
      <c r="N2294" s="1" t="s">
        <v>9499</v>
      </c>
      <c r="O2294" s="1" t="s">
        <v>1300</v>
      </c>
      <c r="P2294" s="1"/>
      <c r="Q2294" s="1"/>
      <c r="R2294" s="1" t="s">
        <v>38</v>
      </c>
      <c r="S2294" t="s">
        <v>7229</v>
      </c>
      <c r="T2294" s="1" t="s">
        <v>8928</v>
      </c>
      <c r="U2294" s="1"/>
      <c r="V2294" s="1"/>
      <c r="W2294" s="1" t="str">
        <f>_04_FOMD_screening[[#This Row],[study_type]]&amp; "_" &amp; LEFT(_04_FOMD_screening[[#This Row],[authors]],5) &amp; "_" &amp; RIGHT(_04_FOMD_screening[[#This Row],[year]],2) &amp; "_" &amp; LEFT(_04_FOMD_screening[[#This Row],[title]],5) &amp; "_" &amp; LEFT(_04_FOMD_screening[[#This Row],[journal]],2)</f>
        <v>JA_Sridh_21_Compe_IJ</v>
      </c>
      <c r="X2294" s="1" t="s">
        <v>7313</v>
      </c>
      <c r="Y2294" s="1" t="s">
        <v>8256</v>
      </c>
    </row>
    <row r="2295" spans="1:25" hidden="1">
      <c r="A2295" s="1" t="s">
        <v>8045</v>
      </c>
      <c r="B2295" s="1" t="s">
        <v>9500</v>
      </c>
      <c r="C2295" s="1" t="s">
        <v>104</v>
      </c>
      <c r="D2295" s="1"/>
      <c r="E2295" s="1"/>
      <c r="F2295" s="1" t="s">
        <v>151</v>
      </c>
      <c r="G2295" s="1" t="s">
        <v>728</v>
      </c>
      <c r="H2295" s="1" t="s">
        <v>42</v>
      </c>
      <c r="I2295" s="1" t="s">
        <v>9501</v>
      </c>
      <c r="J2295" s="1" t="s">
        <v>1542</v>
      </c>
      <c r="K2295" s="1" t="s">
        <v>4727</v>
      </c>
      <c r="L2295" s="1" t="s">
        <v>9502</v>
      </c>
      <c r="M2295" s="1" t="s">
        <v>9221</v>
      </c>
      <c r="N2295" s="1" t="s">
        <v>9503</v>
      </c>
      <c r="O2295" s="1" t="s">
        <v>1029</v>
      </c>
      <c r="P2295" s="1"/>
      <c r="Q2295" s="1"/>
      <c r="R2295" s="1" t="s">
        <v>38</v>
      </c>
      <c r="S2295" t="s">
        <v>7229</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JA_Sriva_07_Yield_Sc</v>
      </c>
      <c r="X2295" s="1" t="s">
        <v>7313</v>
      </c>
      <c r="Y2295" s="1" t="s">
        <v>8256</v>
      </c>
    </row>
    <row r="2296" spans="1:25" hidden="1">
      <c r="A2296" s="1" t="s">
        <v>8045</v>
      </c>
      <c r="B2296" s="1" t="s">
        <v>9504</v>
      </c>
      <c r="C2296" s="1" t="s">
        <v>9505</v>
      </c>
      <c r="D2296" s="1"/>
      <c r="E2296" s="1"/>
      <c r="F2296" s="1" t="s">
        <v>9506</v>
      </c>
      <c r="G2296" s="1" t="s">
        <v>9507</v>
      </c>
      <c r="H2296" s="1" t="s">
        <v>353</v>
      </c>
      <c r="I2296" s="1" t="s">
        <v>9508</v>
      </c>
      <c r="J2296" s="1" t="s">
        <v>70</v>
      </c>
      <c r="K2296" s="1" t="s">
        <v>4733</v>
      </c>
      <c r="L2296" s="1" t="s">
        <v>9509</v>
      </c>
      <c r="M2296" s="1" t="s">
        <v>9510</v>
      </c>
      <c r="N2296" s="1" t="s">
        <v>9511</v>
      </c>
      <c r="O2296" s="1" t="s">
        <v>3093</v>
      </c>
      <c r="P2296" s="1"/>
      <c r="Q2296" s="1"/>
      <c r="R2296" s="1" t="s">
        <v>38</v>
      </c>
      <c r="S2296" s="1" t="s">
        <v>7229</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JA_Stavr_12_Effec_J.</v>
      </c>
      <c r="X2296" s="1" t="s">
        <v>9157</v>
      </c>
      <c r="Y2296" s="22"/>
    </row>
    <row r="2297" spans="1:25" hidden="1">
      <c r="A2297" s="1" t="s">
        <v>8045</v>
      </c>
      <c r="B2297" s="1" t="s">
        <v>9512</v>
      </c>
      <c r="C2297" s="1" t="s">
        <v>9513</v>
      </c>
      <c r="D2297" s="1"/>
      <c r="E2297" s="1"/>
      <c r="F2297" s="1" t="s">
        <v>9514</v>
      </c>
      <c r="G2297" s="1"/>
      <c r="H2297" s="1" t="s">
        <v>42</v>
      </c>
      <c r="I2297" s="1" t="s">
        <v>9515</v>
      </c>
      <c r="J2297" s="1" t="s">
        <v>3931</v>
      </c>
      <c r="K2297" s="1" t="s">
        <v>7227</v>
      </c>
      <c r="L2297" s="1" t="s">
        <v>9516</v>
      </c>
      <c r="M2297" s="1" t="s">
        <v>9517</v>
      </c>
      <c r="N2297" s="1" t="s">
        <v>9518</v>
      </c>
      <c r="O2297" s="1" t="s">
        <v>1132</v>
      </c>
      <c r="P2297" s="1"/>
      <c r="Q2297" s="1" t="s">
        <v>9519</v>
      </c>
      <c r="R2297" s="1" t="s">
        <v>38</v>
      </c>
      <c r="S2297" s="1" t="s">
        <v>7229</v>
      </c>
      <c r="T2297" s="1"/>
      <c r="U2297" s="1"/>
      <c r="V2297" s="1"/>
      <c r="W2297" s="1" t="str">
        <f>_04_FOMD_screening[[#This Row],[study_type]]&amp; "_" &amp; LEFT(_04_FOMD_screening[[#This Row],[authors]],5) &amp; "_" &amp; RIGHT(_04_FOMD_screening[[#This Row],[year]],2) &amp; "_" &amp; LEFT(_04_FOMD_screening[[#This Row],[title]],5) &amp; "_" &amp; LEFT(_04_FOMD_screening[[#This Row],[journal]],2)</f>
        <v>JA_Syafr_20_Inter_IO</v>
      </c>
      <c r="X2297" s="1" t="s">
        <v>7431</v>
      </c>
      <c r="Y2297" s="22"/>
    </row>
    <row r="2298" spans="1:25" hidden="1">
      <c r="A2298" s="1" t="s">
        <v>8045</v>
      </c>
      <c r="B2298" s="1" t="s">
        <v>9520</v>
      </c>
      <c r="C2298" s="1"/>
      <c r="D2298" s="1"/>
      <c r="E2298" s="1"/>
      <c r="F2298" s="1"/>
      <c r="G2298" s="1"/>
      <c r="H2298" s="1"/>
      <c r="I2298" s="1" t="s">
        <v>9521</v>
      </c>
      <c r="J2298" s="1"/>
      <c r="K2298" s="1" t="s">
        <v>4663</v>
      </c>
      <c r="L2298" s="1" t="s">
        <v>9522</v>
      </c>
      <c r="M2298" s="1"/>
      <c r="N2298" s="1"/>
      <c r="O2298" s="1" t="s">
        <v>521</v>
      </c>
      <c r="P2298" s="1"/>
      <c r="Q2298" s="1"/>
      <c r="R2298" s="1"/>
      <c r="S2298" s="1" t="s">
        <v>7229</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_Taraf_03_Econo_</v>
      </c>
      <c r="X2298" s="1" t="s">
        <v>7489</v>
      </c>
      <c r="Y2298" s="22"/>
    </row>
    <row r="2299" spans="1:25" hidden="1">
      <c r="A2299" s="1" t="s">
        <v>8045</v>
      </c>
      <c r="B2299" s="1" t="s">
        <v>9523</v>
      </c>
      <c r="C2299" s="1" t="s">
        <v>1482</v>
      </c>
      <c r="D2299" s="1"/>
      <c r="E2299" s="1"/>
      <c r="F2299" s="1" t="s">
        <v>56</v>
      </c>
      <c r="G2299" s="1"/>
      <c r="H2299" s="1" t="s">
        <v>326</v>
      </c>
      <c r="I2299" s="1" t="s">
        <v>9524</v>
      </c>
      <c r="J2299" s="1" t="s">
        <v>345</v>
      </c>
      <c r="K2299" s="1" t="s">
        <v>7227</v>
      </c>
      <c r="L2299" s="1" t="s">
        <v>9525</v>
      </c>
      <c r="M2299" s="1" t="s">
        <v>1007</v>
      </c>
      <c r="N2299" s="1" t="s">
        <v>9526</v>
      </c>
      <c r="O2299" s="1" t="s">
        <v>635</v>
      </c>
      <c r="P2299" s="1"/>
      <c r="Q2299" s="1" t="s">
        <v>9527</v>
      </c>
      <c r="R2299" s="1" t="s">
        <v>38</v>
      </c>
      <c r="S2299" s="1" t="s">
        <v>7229</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JA_Teixe_20_Land _Ag</v>
      </c>
      <c r="X2299" s="1" t="s">
        <v>7284</v>
      </c>
      <c r="Y2299" s="22"/>
    </row>
    <row r="2300" spans="1:25" hidden="1">
      <c r="A2300" s="1" t="s">
        <v>8045</v>
      </c>
      <c r="B2300" s="1" t="s">
        <v>9528</v>
      </c>
      <c r="C2300" s="1" t="s">
        <v>9529</v>
      </c>
      <c r="D2300" s="1"/>
      <c r="E2300" s="1"/>
      <c r="F2300" s="1" t="s">
        <v>9462</v>
      </c>
      <c r="G2300" s="1"/>
      <c r="H2300" s="1"/>
      <c r="I2300" s="1" t="s">
        <v>9530</v>
      </c>
      <c r="J2300" s="1" t="s">
        <v>706</v>
      </c>
      <c r="K2300" s="1" t="s">
        <v>7227</v>
      </c>
      <c r="L2300" s="1" t="s">
        <v>9531</v>
      </c>
      <c r="M2300" s="1" t="s">
        <v>6404</v>
      </c>
      <c r="N2300" s="1" t="s">
        <v>9532</v>
      </c>
      <c r="O2300" s="1" t="s">
        <v>264</v>
      </c>
      <c r="P2300" s="1"/>
      <c r="Q2300" s="1" t="s">
        <v>9533</v>
      </c>
      <c r="R2300" s="1" t="s">
        <v>38</v>
      </c>
      <c r="S2300" s="1" t="s">
        <v>7229</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JA_Telle_20_TECHN_Bi</v>
      </c>
      <c r="X2300" s="1" t="s">
        <v>7284</v>
      </c>
      <c r="Y2300" s="22"/>
    </row>
    <row r="2301" spans="1:25" hidden="1">
      <c r="A2301" s="1" t="s">
        <v>8045</v>
      </c>
      <c r="B2301" s="1" t="s">
        <v>9534</v>
      </c>
      <c r="C2301" s="1" t="s">
        <v>9376</v>
      </c>
      <c r="D2301" s="1"/>
      <c r="E2301" s="1"/>
      <c r="F2301" s="1" t="s">
        <v>397</v>
      </c>
      <c r="G2301" s="1" t="s">
        <v>1182</v>
      </c>
      <c r="H2301" s="1" t="s">
        <v>137</v>
      </c>
      <c r="I2301" s="1" t="s">
        <v>9535</v>
      </c>
      <c r="J2301" s="1" t="s">
        <v>254</v>
      </c>
      <c r="K2301" s="1" t="s">
        <v>4725</v>
      </c>
      <c r="L2301" s="1" t="s">
        <v>9536</v>
      </c>
      <c r="M2301" s="1" t="s">
        <v>9379</v>
      </c>
      <c r="N2301" s="1" t="s">
        <v>9537</v>
      </c>
      <c r="O2301" s="1" t="s">
        <v>433</v>
      </c>
      <c r="P2301" s="1"/>
      <c r="Q2301" s="1" t="s">
        <v>9538</v>
      </c>
      <c r="R2301" s="1" t="s">
        <v>38</v>
      </c>
      <c r="S2301" s="1" t="s">
        <v>7229</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JA_Temba_02_The e_J.</v>
      </c>
      <c r="X2301" s="1" t="s">
        <v>7549</v>
      </c>
      <c r="Y2301" s="22"/>
    </row>
    <row r="2302" spans="1:25" hidden="1">
      <c r="A2302" s="1" t="s">
        <v>8045</v>
      </c>
      <c r="B2302" s="1" t="s">
        <v>9539</v>
      </c>
      <c r="C2302" s="1" t="s">
        <v>599</v>
      </c>
      <c r="D2302" s="1"/>
      <c r="E2302" s="1"/>
      <c r="F2302" s="1" t="s">
        <v>513</v>
      </c>
      <c r="G2302" s="1" t="s">
        <v>2300</v>
      </c>
      <c r="H2302" s="1"/>
      <c r="I2302" s="1" t="s">
        <v>9540</v>
      </c>
      <c r="J2302" s="1" t="s">
        <v>458</v>
      </c>
      <c r="K2302" s="1" t="s">
        <v>47</v>
      </c>
      <c r="L2302" s="1" t="s">
        <v>9541</v>
      </c>
      <c r="M2302" s="1" t="s">
        <v>8987</v>
      </c>
      <c r="N2302" s="1" t="s">
        <v>9542</v>
      </c>
      <c r="O2302" s="1" t="s">
        <v>3530</v>
      </c>
      <c r="P2302" s="1"/>
      <c r="Q2302" s="1"/>
      <c r="R2302" s="1" t="s">
        <v>38</v>
      </c>
      <c r="S2302" s="1" t="s">
        <v>7229</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JA_Temes_15_As th_Fi</v>
      </c>
      <c r="X2302" s="1" t="s">
        <v>7466</v>
      </c>
      <c r="Y2302" s="22"/>
    </row>
    <row r="2303" spans="1:25" hidden="1">
      <c r="A2303" s="1" t="s">
        <v>8045</v>
      </c>
      <c r="B2303" s="1" t="s">
        <v>9543</v>
      </c>
      <c r="C2303" s="1"/>
      <c r="D2303" s="1"/>
      <c r="E2303" s="1"/>
      <c r="F2303" s="1"/>
      <c r="G2303" s="1"/>
      <c r="H2303" s="1"/>
      <c r="I2303" s="1" t="s">
        <v>9544</v>
      </c>
      <c r="J2303" s="1"/>
      <c r="K2303" s="1" t="s">
        <v>71</v>
      </c>
      <c r="L2303" s="1" t="s">
        <v>9545</v>
      </c>
      <c r="M2303" s="1"/>
      <c r="N2303" s="1"/>
      <c r="O2303" s="1" t="s">
        <v>668</v>
      </c>
      <c r="P2303" s="1"/>
      <c r="Q2303" s="1"/>
      <c r="R2303" s="1"/>
      <c r="S2303" t="s">
        <v>7229</v>
      </c>
      <c r="T2303" s="1" t="s">
        <v>8928</v>
      </c>
      <c r="U2303" s="1"/>
      <c r="V2303" s="1"/>
      <c r="W2303" s="1" t="str">
        <f>_04_FOMD_screening[[#This Row],[study_type]]&amp; "_" &amp; LEFT(_04_FOMD_screening[[#This Row],[authors]],5) &amp; "_" &amp; RIGHT(_04_FOMD_screening[[#This Row],[year]],2) &amp; "_" &amp; LEFT(_04_FOMD_screening[[#This Row],[title]],5) &amp; "_" &amp; LEFT(_04_FOMD_screening[[#This Row],[journal]],2)</f>
        <v>_Tripa_14_Produ_</v>
      </c>
      <c r="X2303" s="1" t="s">
        <v>7313</v>
      </c>
      <c r="Y2303" s="1" t="s">
        <v>8256</v>
      </c>
    </row>
    <row r="2304" spans="1:25" hidden="1">
      <c r="A2304" s="1" t="s">
        <v>8045</v>
      </c>
      <c r="B2304" s="1" t="s">
        <v>9546</v>
      </c>
      <c r="C2304" s="1" t="s">
        <v>8916</v>
      </c>
      <c r="D2304" s="1"/>
      <c r="E2304" s="1"/>
      <c r="F2304" s="1" t="s">
        <v>9547</v>
      </c>
      <c r="G2304" s="1" t="s">
        <v>9548</v>
      </c>
      <c r="H2304" s="1" t="s">
        <v>66</v>
      </c>
      <c r="I2304" s="1" t="s">
        <v>9549</v>
      </c>
      <c r="J2304" s="1" t="s">
        <v>128</v>
      </c>
      <c r="K2304" s="1" t="s">
        <v>7239</v>
      </c>
      <c r="L2304" s="1" t="s">
        <v>9550</v>
      </c>
      <c r="M2304" s="1" t="s">
        <v>8919</v>
      </c>
      <c r="N2304" s="1" t="s">
        <v>9551</v>
      </c>
      <c r="O2304" s="1" t="s">
        <v>703</v>
      </c>
      <c r="P2304" s="1"/>
      <c r="Q2304" s="1"/>
      <c r="R2304" s="1" t="s">
        <v>38</v>
      </c>
      <c r="S2304" t="s">
        <v>7229</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JA_Tripa_19_Fruit_Ag</v>
      </c>
      <c r="X2304" s="1" t="s">
        <v>7313</v>
      </c>
      <c r="Y2304" s="1" t="s">
        <v>8256</v>
      </c>
    </row>
    <row r="2305" spans="1:25" hidden="1">
      <c r="A2305" s="1" t="s">
        <v>8045</v>
      </c>
      <c r="B2305" s="1" t="s">
        <v>9552</v>
      </c>
      <c r="C2305" s="1" t="s">
        <v>9553</v>
      </c>
      <c r="D2305" s="1"/>
      <c r="E2305" s="1"/>
      <c r="F2305" s="1" t="s">
        <v>92</v>
      </c>
      <c r="G2305" s="1" t="s">
        <v>534</v>
      </c>
      <c r="H2305" s="1" t="s">
        <v>326</v>
      </c>
      <c r="I2305" s="1" t="s">
        <v>9554</v>
      </c>
      <c r="J2305" s="1" t="s">
        <v>861</v>
      </c>
      <c r="K2305" s="1" t="s">
        <v>71</v>
      </c>
      <c r="L2305" s="1" t="s">
        <v>9555</v>
      </c>
      <c r="M2305" s="1" t="s">
        <v>9556</v>
      </c>
      <c r="N2305" s="1" t="s">
        <v>9557</v>
      </c>
      <c r="O2305" s="1" t="s">
        <v>651</v>
      </c>
      <c r="P2305" s="1"/>
      <c r="Q2305" s="1" t="s">
        <v>9558</v>
      </c>
      <c r="R2305" s="1" t="s">
        <v>38</v>
      </c>
      <c r="S2305" s="1" t="s">
        <v>7229</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JA_Ugrin_14_Inter_AF</v>
      </c>
      <c r="X2305" s="1" t="s">
        <v>9233</v>
      </c>
      <c r="Y2305" s="22"/>
    </row>
    <row r="2306" spans="1:25" hidden="1">
      <c r="A2306" s="1" t="s">
        <v>8045</v>
      </c>
      <c r="B2306" s="1" t="s">
        <v>9559</v>
      </c>
      <c r="C2306" s="1" t="s">
        <v>4850</v>
      </c>
      <c r="D2306" s="1"/>
      <c r="E2306" s="1"/>
      <c r="F2306" s="1" t="s">
        <v>9560</v>
      </c>
      <c r="G2306" s="1"/>
      <c r="H2306" s="1" t="s">
        <v>117</v>
      </c>
      <c r="I2306" s="1" t="s">
        <v>9561</v>
      </c>
      <c r="J2306" s="1" t="s">
        <v>250</v>
      </c>
      <c r="K2306" s="1" t="s">
        <v>4768</v>
      </c>
      <c r="L2306" s="1" t="s">
        <v>9562</v>
      </c>
      <c r="M2306" s="1" t="s">
        <v>8881</v>
      </c>
      <c r="N2306" s="1" t="s">
        <v>9563</v>
      </c>
      <c r="O2306" s="1" t="s">
        <v>2300</v>
      </c>
      <c r="P2306" s="1"/>
      <c r="Q2306" s="1"/>
      <c r="R2306" s="1" t="s">
        <v>38</v>
      </c>
      <c r="S2306" t="s">
        <v>7229</v>
      </c>
      <c r="T2306" s="1"/>
      <c r="U2306" s="1"/>
      <c r="V2306" s="1"/>
      <c r="W2306" s="1" t="str">
        <f>_04_FOMD_screening[[#This Row],[study_type]]&amp; "_" &amp; LEFT(_04_FOMD_screening[[#This Row],[authors]],5) &amp; "_" &amp; RIGHT(_04_FOMD_screening[[#This Row],[year]],2) &amp; "_" &amp; LEFT(_04_FOMD_screening[[#This Row],[title]],5) &amp; "_" &amp; LEFT(_04_FOMD_screening[[#This Row],[journal]],2)</f>
        <v>JA_Vargh_00_Indic_Jo</v>
      </c>
      <c r="X2306" s="1" t="s">
        <v>7313</v>
      </c>
      <c r="Y2306" s="1" t="s">
        <v>8256</v>
      </c>
    </row>
    <row r="2307" spans="1:25" hidden="1">
      <c r="A2307" s="1" t="s">
        <v>8045</v>
      </c>
      <c r="B2307" s="1" t="s">
        <v>9564</v>
      </c>
      <c r="C2307" s="1" t="s">
        <v>9565</v>
      </c>
      <c r="D2307" s="1"/>
      <c r="E2307" s="1"/>
      <c r="F2307" s="1" t="s">
        <v>891</v>
      </c>
      <c r="G2307" s="1" t="s">
        <v>2754</v>
      </c>
      <c r="H2307" s="1" t="s">
        <v>137</v>
      </c>
      <c r="I2307" s="1" t="s">
        <v>9566</v>
      </c>
      <c r="J2307" s="1" t="s">
        <v>66</v>
      </c>
      <c r="K2307" s="1" t="s">
        <v>71</v>
      </c>
      <c r="L2307" s="1" t="s">
        <v>9567</v>
      </c>
      <c r="M2307" s="1" t="s">
        <v>9568</v>
      </c>
      <c r="N2307" s="1" t="s">
        <v>9569</v>
      </c>
      <c r="O2307" s="1" t="s">
        <v>1135</v>
      </c>
      <c r="P2307" s="1"/>
      <c r="Q2307" s="1"/>
      <c r="R2307" s="1" t="s">
        <v>38</v>
      </c>
      <c r="S2307" t="s">
        <v>7229</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JA_Vilhe_14_Perfo_AR</v>
      </c>
      <c r="X2307" s="1" t="s">
        <v>7313</v>
      </c>
      <c r="Y2307" s="1" t="s">
        <v>8256</v>
      </c>
    </row>
    <row r="2308" spans="1:25" hidden="1">
      <c r="A2308" s="1" t="s">
        <v>8045</v>
      </c>
      <c r="B2308" s="1" t="s">
        <v>9570</v>
      </c>
      <c r="C2308" s="1" t="s">
        <v>4167</v>
      </c>
      <c r="D2308" s="1"/>
      <c r="E2308" s="1"/>
      <c r="F2308" s="1" t="s">
        <v>9571</v>
      </c>
      <c r="G2308" s="1"/>
      <c r="H2308" s="1"/>
      <c r="I2308" s="1" t="s">
        <v>9572</v>
      </c>
      <c r="J2308" s="1" t="s">
        <v>883</v>
      </c>
      <c r="K2308" s="1" t="s">
        <v>7384</v>
      </c>
      <c r="L2308" s="1" t="s">
        <v>9573</v>
      </c>
      <c r="M2308" s="1" t="s">
        <v>9574</v>
      </c>
      <c r="N2308" s="1" t="s">
        <v>9575</v>
      </c>
      <c r="O2308" s="1" t="s">
        <v>265</v>
      </c>
      <c r="P2308" s="1"/>
      <c r="Q2308" s="1"/>
      <c r="R2308" s="1" t="s">
        <v>38</v>
      </c>
      <c r="S2308" t="s">
        <v>7229</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JA_Walia_21_Eluci_In</v>
      </c>
      <c r="X2308" s="1" t="s">
        <v>7313</v>
      </c>
      <c r="Y2308" s="1" t="s">
        <v>8256</v>
      </c>
    </row>
    <row r="2309" spans="1:25" hidden="1">
      <c r="A2309" s="1" t="s">
        <v>8045</v>
      </c>
      <c r="B2309" s="1" t="s">
        <v>9576</v>
      </c>
      <c r="C2309" s="1" t="s">
        <v>9577</v>
      </c>
      <c r="D2309" s="1"/>
      <c r="E2309" s="1"/>
      <c r="F2309" s="1" t="s">
        <v>9578</v>
      </c>
      <c r="G2309" s="1"/>
      <c r="H2309" s="1" t="s">
        <v>462</v>
      </c>
      <c r="I2309" s="1" t="s">
        <v>9579</v>
      </c>
      <c r="J2309" s="1" t="s">
        <v>780</v>
      </c>
      <c r="K2309" s="1" t="s">
        <v>7687</v>
      </c>
      <c r="L2309" s="1" t="s">
        <v>9580</v>
      </c>
      <c r="M2309" s="1" t="s">
        <v>9581</v>
      </c>
      <c r="N2309" s="1" t="s">
        <v>9582</v>
      </c>
      <c r="O2309" s="1" t="s">
        <v>730</v>
      </c>
      <c r="P2309" s="1"/>
      <c r="Q2309" s="1" t="s">
        <v>9583</v>
      </c>
      <c r="R2309" s="1" t="s">
        <v>38</v>
      </c>
      <c r="S2309" s="1" t="s">
        <v>7229</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JA_Wang,_22_Inter_Ho</v>
      </c>
      <c r="X2309" s="1" t="s">
        <v>7242</v>
      </c>
      <c r="Y2309" s="22"/>
    </row>
    <row r="2310" spans="1:25" hidden="1">
      <c r="A2310" s="1" t="s">
        <v>8045</v>
      </c>
      <c r="B2310" s="1" t="s">
        <v>9584</v>
      </c>
      <c r="C2310" s="1" t="s">
        <v>9513</v>
      </c>
      <c r="D2310" s="1"/>
      <c r="E2310" s="1"/>
      <c r="F2310" s="1" t="s">
        <v>9585</v>
      </c>
      <c r="G2310" s="1"/>
      <c r="H2310" s="1" t="s">
        <v>42</v>
      </c>
      <c r="I2310" s="1" t="s">
        <v>9586</v>
      </c>
      <c r="J2310" s="1" t="s">
        <v>6257</v>
      </c>
      <c r="K2310" s="1" t="s">
        <v>7384</v>
      </c>
      <c r="L2310" s="1" t="s">
        <v>9587</v>
      </c>
      <c r="M2310" s="1" t="s">
        <v>9517</v>
      </c>
      <c r="N2310" s="1" t="s">
        <v>9588</v>
      </c>
      <c r="O2310" s="1" t="s">
        <v>2388</v>
      </c>
      <c r="P2310" s="1"/>
      <c r="Q2310" s="1" t="s">
        <v>9589</v>
      </c>
      <c r="R2310" s="1" t="s">
        <v>38</v>
      </c>
      <c r="S2310" s="1" t="s">
        <v>7229</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JA_Wangi_21_Appli_IO</v>
      </c>
      <c r="X2310" s="1" t="s">
        <v>7431</v>
      </c>
      <c r="Y2310" s="22"/>
    </row>
    <row r="2311" spans="1:25" hidden="1">
      <c r="A2311" s="1" t="s">
        <v>8045</v>
      </c>
      <c r="B2311" s="1" t="s">
        <v>9590</v>
      </c>
      <c r="C2311" s="1" t="s">
        <v>3197</v>
      </c>
      <c r="D2311" s="1"/>
      <c r="E2311" s="1"/>
      <c r="F2311" s="1" t="s">
        <v>7562</v>
      </c>
      <c r="G2311" s="1"/>
      <c r="H2311" s="1" t="s">
        <v>231</v>
      </c>
      <c r="I2311" s="1" t="s">
        <v>9591</v>
      </c>
      <c r="J2311" s="1" t="s">
        <v>90</v>
      </c>
      <c r="K2311" s="1" t="s">
        <v>7687</v>
      </c>
      <c r="L2311" s="1" t="s">
        <v>9592</v>
      </c>
      <c r="M2311" s="1" t="s">
        <v>122</v>
      </c>
      <c r="N2311" s="1" t="s">
        <v>9593</v>
      </c>
      <c r="O2311" s="1" t="s">
        <v>883</v>
      </c>
      <c r="P2311" s="1"/>
      <c r="Q2311" s="1" t="s">
        <v>9594</v>
      </c>
      <c r="R2311" s="1" t="s">
        <v>38</v>
      </c>
      <c r="S2311" s="1" t="s">
        <v>7229</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JA_Warre_22_Effec_Ag</v>
      </c>
      <c r="X2311" s="1" t="s">
        <v>7296</v>
      </c>
      <c r="Y2311" s="22"/>
    </row>
    <row r="2312" spans="1:25" hidden="1">
      <c r="A2312" s="1" t="s">
        <v>8045</v>
      </c>
      <c r="B2312" s="1" t="s">
        <v>9595</v>
      </c>
      <c r="C2312" s="1" t="s">
        <v>2949</v>
      </c>
      <c r="D2312" s="1"/>
      <c r="E2312" s="1"/>
      <c r="F2312" s="1" t="s">
        <v>9596</v>
      </c>
      <c r="G2312" s="1"/>
      <c r="H2312" s="1"/>
      <c r="I2312" s="1" t="s">
        <v>9597</v>
      </c>
      <c r="J2312" s="1" t="s">
        <v>1919</v>
      </c>
      <c r="K2312" s="1" t="s">
        <v>7384</v>
      </c>
      <c r="L2312" s="1" t="s">
        <v>9598</v>
      </c>
      <c r="M2312" s="1" t="s">
        <v>9459</v>
      </c>
      <c r="N2312" s="1" t="s">
        <v>9599</v>
      </c>
      <c r="O2312" s="1" t="s">
        <v>4763</v>
      </c>
      <c r="P2312" s="1"/>
      <c r="Q2312" s="1"/>
      <c r="R2312" s="1" t="s">
        <v>38</v>
      </c>
      <c r="S2312" t="s">
        <v>7229</v>
      </c>
      <c r="T2312" s="1"/>
      <c r="U2312" s="1"/>
      <c r="V2312" s="1"/>
      <c r="W2312" s="35" t="str">
        <f>_04_FOMD_screening[[#This Row],[study_type]]&amp; "_" &amp; LEFT(_04_FOMD_screening[[#This Row],[authors]],5) &amp; "_" &amp; RIGHT(_04_FOMD_screening[[#This Row],[year]],2) &amp; "_" &amp; LEFT(_04_FOMD_screening[[#This Row],[title]],5) &amp; "_" &amp; LEFT(_04_FOMD_screening[[#This Row],[journal]],2)</f>
        <v>JA_Wawer_21_Effec_Cr</v>
      </c>
      <c r="X2312" s="1" t="s">
        <v>9600</v>
      </c>
      <c r="Y2312" s="1" t="s">
        <v>8397</v>
      </c>
    </row>
    <row r="2313" spans="1:25" hidden="1">
      <c r="A2313" s="1" t="s">
        <v>8045</v>
      </c>
      <c r="B2313" s="1" t="s">
        <v>9601</v>
      </c>
      <c r="C2313" s="1" t="s">
        <v>9204</v>
      </c>
      <c r="D2313" s="1"/>
      <c r="E2313" s="1"/>
      <c r="F2313" s="1" t="s">
        <v>9602</v>
      </c>
      <c r="G2313" s="1" t="s">
        <v>7245</v>
      </c>
      <c r="H2313" s="1" t="s">
        <v>780</v>
      </c>
      <c r="I2313" s="1" t="s">
        <v>9603</v>
      </c>
      <c r="J2313" s="1" t="s">
        <v>1649</v>
      </c>
      <c r="K2313" s="1" t="s">
        <v>4733</v>
      </c>
      <c r="L2313" s="1" t="s">
        <v>9604</v>
      </c>
      <c r="M2313" s="1" t="s">
        <v>9155</v>
      </c>
      <c r="N2313" s="1" t="s">
        <v>9605</v>
      </c>
      <c r="O2313" s="1" t="s">
        <v>1710</v>
      </c>
      <c r="P2313" s="1"/>
      <c r="Q2313" s="1"/>
      <c r="R2313" s="1" t="s">
        <v>38</v>
      </c>
      <c r="S2313" s="1" t="s">
        <v>7229</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JA_Xiao,_12_Inter_Ac</v>
      </c>
      <c r="X2313" s="1" t="s">
        <v>7242</v>
      </c>
      <c r="Y2313" s="22"/>
    </row>
    <row r="2314" spans="1:25" hidden="1">
      <c r="A2314" s="1" t="s">
        <v>8045</v>
      </c>
      <c r="B2314" s="1" t="s">
        <v>9606</v>
      </c>
      <c r="C2314" s="1" t="s">
        <v>1063</v>
      </c>
      <c r="D2314" s="1"/>
      <c r="E2314" s="1"/>
      <c r="F2314" s="1" t="s">
        <v>1223</v>
      </c>
      <c r="G2314" s="1" t="s">
        <v>633</v>
      </c>
      <c r="H2314" s="1"/>
      <c r="I2314" s="1" t="s">
        <v>9607</v>
      </c>
      <c r="J2314" s="1" t="s">
        <v>1188</v>
      </c>
      <c r="K2314" s="1" t="s">
        <v>109</v>
      </c>
      <c r="L2314" s="1" t="s">
        <v>9608</v>
      </c>
      <c r="M2314" s="1" t="s">
        <v>9132</v>
      </c>
      <c r="N2314" s="1" t="s">
        <v>9609</v>
      </c>
      <c r="O2314" s="1" t="s">
        <v>997</v>
      </c>
      <c r="P2314" s="1"/>
      <c r="Q2314" s="1"/>
      <c r="R2314" s="1" t="s">
        <v>38</v>
      </c>
      <c r="S2314" s="1" t="s">
        <v>7229</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JA_Xie, _17_Inter_Eu</v>
      </c>
      <c r="X2314" s="1" t="s">
        <v>9157</v>
      </c>
      <c r="Y2314" s="22"/>
    </row>
    <row r="2315" spans="1:25" hidden="1">
      <c r="A2315" s="1" t="s">
        <v>8045</v>
      </c>
      <c r="B2315" s="1" t="s">
        <v>9610</v>
      </c>
      <c r="C2315" s="1" t="s">
        <v>599</v>
      </c>
      <c r="D2315" s="1"/>
      <c r="E2315" s="1"/>
      <c r="F2315" s="1" t="s">
        <v>9611</v>
      </c>
      <c r="G2315" s="1"/>
      <c r="H2315" s="1"/>
      <c r="I2315" s="1" t="s">
        <v>9612</v>
      </c>
      <c r="J2315" s="1" t="s">
        <v>5863</v>
      </c>
      <c r="K2315" s="1" t="s">
        <v>7687</v>
      </c>
      <c r="L2315" s="1" t="s">
        <v>9613</v>
      </c>
      <c r="M2315" s="1" t="s">
        <v>8987</v>
      </c>
      <c r="N2315" s="1" t="s">
        <v>9614</v>
      </c>
      <c r="O2315" s="1" t="s">
        <v>584</v>
      </c>
      <c r="P2315" s="1"/>
      <c r="Q2315" s="1"/>
      <c r="R2315" s="1" t="s">
        <v>38</v>
      </c>
      <c r="S2315" s="1" t="s">
        <v>7229</v>
      </c>
      <c r="T2315" s="1"/>
      <c r="U2315" s="1"/>
      <c r="V2315" s="1"/>
      <c r="W2315" s="1" t="str">
        <f>_04_FOMD_screening[[#This Row],[study_type]]&amp; "_" &amp; LEFT(_04_FOMD_screening[[#This Row],[authors]],5) &amp; "_" &amp; RIGHT(_04_FOMD_screening[[#This Row],[year]],2) &amp; "_" &amp; LEFT(_04_FOMD_screening[[#This Row],[title]],5) &amp; "_" &amp; LEFT(_04_FOMD_screening[[#This Row],[journal]],2)</f>
        <v>JA_Yang,_22_Inter_Fi</v>
      </c>
      <c r="X2315" s="1" t="s">
        <v>7242</v>
      </c>
      <c r="Y2315" s="22"/>
    </row>
    <row r="2316" spans="1:25" hidden="1">
      <c r="A2316" s="1" t="s">
        <v>8045</v>
      </c>
      <c r="B2316" s="1" t="s">
        <v>9615</v>
      </c>
      <c r="C2316" s="1" t="s">
        <v>3197</v>
      </c>
      <c r="D2316" s="1"/>
      <c r="E2316" s="1"/>
      <c r="F2316" s="1" t="s">
        <v>1318</v>
      </c>
      <c r="G2316" s="1"/>
      <c r="H2316" s="1" t="s">
        <v>274</v>
      </c>
      <c r="I2316" s="1" t="s">
        <v>9616</v>
      </c>
      <c r="J2316" s="1" t="s">
        <v>462</v>
      </c>
      <c r="K2316" s="1" t="s">
        <v>7239</v>
      </c>
      <c r="L2316" s="1" t="s">
        <v>9617</v>
      </c>
      <c r="M2316" s="1" t="s">
        <v>122</v>
      </c>
      <c r="N2316" s="1" t="s">
        <v>9618</v>
      </c>
      <c r="O2316" s="1" t="s">
        <v>747</v>
      </c>
      <c r="P2316" s="1"/>
      <c r="Q2316" s="1" t="s">
        <v>9619</v>
      </c>
      <c r="R2316" s="1" t="s">
        <v>38</v>
      </c>
      <c r="S2316" t="s">
        <v>7229</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JA_Yap, _19_Barri_Ag</v>
      </c>
      <c r="X2316" s="1" t="s">
        <v>9620</v>
      </c>
      <c r="Y2316" s="1" t="s">
        <v>8256</v>
      </c>
    </row>
    <row r="2317" spans="1:25" hidden="1">
      <c r="A2317" s="1" t="s">
        <v>8045</v>
      </c>
      <c r="B2317" s="1" t="s">
        <v>9621</v>
      </c>
      <c r="C2317" s="1" t="s">
        <v>1063</v>
      </c>
      <c r="D2317" s="1"/>
      <c r="E2317" s="1"/>
      <c r="F2317" s="1" t="s">
        <v>9622</v>
      </c>
      <c r="G2317" s="1"/>
      <c r="H2317" s="1" t="s">
        <v>42</v>
      </c>
      <c r="I2317" s="1" t="s">
        <v>9623</v>
      </c>
      <c r="J2317" s="1" t="s">
        <v>1057</v>
      </c>
      <c r="K2317" s="1" t="s">
        <v>4710</v>
      </c>
      <c r="L2317" s="1" t="s">
        <v>9624</v>
      </c>
      <c r="M2317" s="1" t="s">
        <v>9132</v>
      </c>
      <c r="N2317" s="1" t="s">
        <v>9625</v>
      </c>
      <c r="O2317" s="1" t="s">
        <v>1158</v>
      </c>
      <c r="P2317" s="1"/>
      <c r="Q2317" s="1"/>
      <c r="R2317" s="1" t="s">
        <v>38</v>
      </c>
      <c r="S2317" s="1" t="s">
        <v>7229</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JA_Yildi_05_Inter_Eu</v>
      </c>
      <c r="X2317" s="1" t="s">
        <v>7603</v>
      </c>
      <c r="Y2317" s="22"/>
    </row>
    <row r="2318" spans="1:25" hidden="1">
      <c r="A2318" s="1" t="s">
        <v>8045</v>
      </c>
      <c r="B2318" s="1" t="s">
        <v>9626</v>
      </c>
      <c r="C2318" s="1"/>
      <c r="D2318" s="1"/>
      <c r="E2318" s="1"/>
      <c r="F2318" s="1"/>
      <c r="G2318" s="1"/>
      <c r="H2318" s="1"/>
      <c r="I2318" s="1" t="s">
        <v>9627</v>
      </c>
      <c r="J2318" s="1"/>
      <c r="K2318" s="1" t="s">
        <v>4714</v>
      </c>
      <c r="L2318" s="1" t="s">
        <v>9628</v>
      </c>
      <c r="M2318" s="1"/>
      <c r="N2318" s="1"/>
      <c r="O2318" s="1" t="s">
        <v>458</v>
      </c>
      <c r="P2318" s="1"/>
      <c r="Q2318" s="1"/>
      <c r="R2318" s="1"/>
      <c r="S2318" s="1" t="s">
        <v>7229</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_Yildi_04_Inter_</v>
      </c>
      <c r="X2318" s="1" t="s">
        <v>7603</v>
      </c>
      <c r="Y2318" s="22"/>
    </row>
    <row r="2319" spans="1:25" hidden="1">
      <c r="A2319" s="1" t="s">
        <v>8045</v>
      </c>
      <c r="B2319" s="1" t="s">
        <v>9629</v>
      </c>
      <c r="C2319" s="1" t="s">
        <v>1386</v>
      </c>
      <c r="D2319" s="1"/>
      <c r="E2319" s="1"/>
      <c r="F2319" s="1" t="s">
        <v>9630</v>
      </c>
      <c r="G2319" s="1" t="s">
        <v>9631</v>
      </c>
      <c r="H2319" s="1" t="s">
        <v>231</v>
      </c>
      <c r="I2319" s="1" t="s">
        <v>9632</v>
      </c>
      <c r="J2319" s="1" t="s">
        <v>1542</v>
      </c>
      <c r="K2319" s="1" t="s">
        <v>7687</v>
      </c>
      <c r="L2319" s="1" t="s">
        <v>9633</v>
      </c>
      <c r="M2319" s="1" t="s">
        <v>9634</v>
      </c>
      <c r="N2319" s="1" t="s">
        <v>9635</v>
      </c>
      <c r="O2319" s="1" t="s">
        <v>612</v>
      </c>
      <c r="P2319" s="1"/>
      <c r="Q2319" s="1" t="s">
        <v>9636</v>
      </c>
      <c r="R2319" s="1" t="s">
        <v>38</v>
      </c>
      <c r="S2319" t="s">
        <v>7229</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JA_Yimer_22_Optim_Ag</v>
      </c>
      <c r="X2319" s="1" t="s">
        <v>7386</v>
      </c>
      <c r="Y2319" s="1" t="s">
        <v>8397</v>
      </c>
    </row>
    <row r="2320" spans="1:25" hidden="1">
      <c r="A2320" s="1" t="s">
        <v>8045</v>
      </c>
      <c r="B2320" s="1" t="s">
        <v>9637</v>
      </c>
      <c r="C2320" s="1" t="s">
        <v>8916</v>
      </c>
      <c r="D2320" s="1"/>
      <c r="E2320" s="1"/>
      <c r="F2320" s="1" t="s">
        <v>1021</v>
      </c>
      <c r="G2320" s="1" t="s">
        <v>9638</v>
      </c>
      <c r="H2320" s="1" t="s">
        <v>137</v>
      </c>
      <c r="I2320" s="1" t="s">
        <v>9639</v>
      </c>
      <c r="J2320" s="1" t="s">
        <v>128</v>
      </c>
      <c r="K2320" s="1" t="s">
        <v>7239</v>
      </c>
      <c r="L2320" s="1" t="s">
        <v>9640</v>
      </c>
      <c r="M2320" s="1" t="s">
        <v>8919</v>
      </c>
      <c r="N2320" s="1" t="s">
        <v>9641</v>
      </c>
      <c r="O2320" s="1" t="s">
        <v>714</v>
      </c>
      <c r="P2320" s="1"/>
      <c r="Q2320" s="1"/>
      <c r="R2320" s="1" t="s">
        <v>38</v>
      </c>
      <c r="S2320" s="1" t="s">
        <v>7229</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JA_Zhang_19_Diffe_Ag</v>
      </c>
      <c r="X2320" s="1" t="s">
        <v>7242</v>
      </c>
      <c r="Y2320" s="22"/>
    </row>
    <row r="2321" spans="1:25" hidden="1">
      <c r="A2321" s="1" t="s">
        <v>8045</v>
      </c>
      <c r="B2321" s="1" t="s">
        <v>9642</v>
      </c>
      <c r="C2321" s="1" t="s">
        <v>8916</v>
      </c>
      <c r="D2321" s="1"/>
      <c r="E2321" s="1"/>
      <c r="F2321" s="1" t="s">
        <v>9643</v>
      </c>
      <c r="G2321" s="1" t="s">
        <v>9644</v>
      </c>
      <c r="H2321" s="1" t="s">
        <v>231</v>
      </c>
      <c r="I2321" s="1" t="s">
        <v>9645</v>
      </c>
      <c r="J2321" s="1" t="s">
        <v>128</v>
      </c>
      <c r="K2321" s="1" t="s">
        <v>7239</v>
      </c>
      <c r="L2321" s="1" t="s">
        <v>9646</v>
      </c>
      <c r="M2321" s="1" t="s">
        <v>8919</v>
      </c>
      <c r="N2321" s="1" t="s">
        <v>9647</v>
      </c>
      <c r="O2321" s="1" t="s">
        <v>783</v>
      </c>
      <c r="P2321" s="1"/>
      <c r="Q2321" s="1"/>
      <c r="R2321" s="1" t="s">
        <v>38</v>
      </c>
      <c r="S2321" s="1" t="s">
        <v>7229</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JA_Zhang_19_Compe_Ag</v>
      </c>
      <c r="X2321" s="1" t="s">
        <v>7242</v>
      </c>
      <c r="Y2321" s="22"/>
    </row>
    <row r="2322" spans="1:25" hidden="1">
      <c r="A2322" s="1" t="s">
        <v>8045</v>
      </c>
      <c r="B2322" s="1" t="s">
        <v>9648</v>
      </c>
      <c r="C2322" s="1" t="s">
        <v>8916</v>
      </c>
      <c r="D2322" s="1"/>
      <c r="E2322" s="1"/>
      <c r="F2322" s="1" t="s">
        <v>3403</v>
      </c>
      <c r="G2322" s="1" t="s">
        <v>9649</v>
      </c>
      <c r="H2322" s="1" t="s">
        <v>66</v>
      </c>
      <c r="I2322" s="1" t="s">
        <v>9650</v>
      </c>
      <c r="J2322" s="1" t="s">
        <v>1027</v>
      </c>
      <c r="K2322" s="1" t="s">
        <v>109</v>
      </c>
      <c r="L2322" s="1" t="s">
        <v>9651</v>
      </c>
      <c r="M2322" s="1" t="s">
        <v>8919</v>
      </c>
      <c r="N2322" s="1" t="s">
        <v>9652</v>
      </c>
      <c r="O2322" s="1" t="s">
        <v>677</v>
      </c>
      <c r="P2322" s="1"/>
      <c r="Q2322" s="1"/>
      <c r="R2322" s="1" t="s">
        <v>38</v>
      </c>
      <c r="S2322" s="1" t="s">
        <v>7229</v>
      </c>
      <c r="T2322" s="1"/>
      <c r="U2322" s="1"/>
      <c r="V2322" s="1"/>
      <c r="W2322" s="1" t="str">
        <f>_04_FOMD_screening[[#This Row],[study_type]]&amp; "_" &amp; LEFT(_04_FOMD_screening[[#This Row],[authors]],5) &amp; "_" &amp; RIGHT(_04_FOMD_screening[[#This Row],[year]],2) &amp; "_" &amp; LEFT(_04_FOMD_screening[[#This Row],[title]],5) &amp; "_" &amp; LEFT(_04_FOMD_screening[[#This Row],[journal]],2)</f>
        <v>JA_Zhang_17_Compe_Ag</v>
      </c>
      <c r="X2322" s="1" t="s">
        <v>7242</v>
      </c>
      <c r="Y2322" s="22"/>
    </row>
    <row r="2323" spans="1:25" hidden="1">
      <c r="A2323" s="1" t="s">
        <v>8045</v>
      </c>
      <c r="B2323" s="1" t="s">
        <v>9653</v>
      </c>
      <c r="C2323" s="1" t="s">
        <v>2135</v>
      </c>
      <c r="D2323" s="1"/>
      <c r="E2323" s="1"/>
      <c r="F2323" s="1" t="s">
        <v>3814</v>
      </c>
      <c r="G2323" s="1" t="s">
        <v>9654</v>
      </c>
      <c r="H2323" s="1" t="s">
        <v>9655</v>
      </c>
      <c r="I2323" s="1" t="s">
        <v>9656</v>
      </c>
      <c r="J2323" s="1" t="s">
        <v>1698</v>
      </c>
      <c r="K2323" s="1" t="s">
        <v>7384</v>
      </c>
      <c r="L2323" s="1" t="s">
        <v>9657</v>
      </c>
      <c r="M2323" s="1" t="s">
        <v>9658</v>
      </c>
      <c r="N2323" s="1" t="s">
        <v>9659</v>
      </c>
      <c r="O2323" s="1" t="s">
        <v>534</v>
      </c>
      <c r="P2323" s="1"/>
      <c r="Q2323" s="1"/>
      <c r="R2323" s="1" t="s">
        <v>38</v>
      </c>
      <c r="S2323" s="1" t="s">
        <v>7229</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JA_Ziaie_21_Abiot_Ar</v>
      </c>
      <c r="X2323" s="1" t="s">
        <v>9085</v>
      </c>
      <c r="Y2323" s="22"/>
    </row>
    <row r="2324" spans="1:25" hidden="1">
      <c r="A2324" s="1" t="s">
        <v>8045</v>
      </c>
      <c r="B2324" s="1" t="s">
        <v>9660</v>
      </c>
      <c r="C2324" s="1" t="s">
        <v>8846</v>
      </c>
      <c r="D2324" s="1"/>
      <c r="E2324" s="1"/>
      <c r="F2324" s="1" t="s">
        <v>3357</v>
      </c>
      <c r="G2324" s="1" t="s">
        <v>9661</v>
      </c>
      <c r="H2324" s="1" t="s">
        <v>326</v>
      </c>
      <c r="I2324" s="1" t="s">
        <v>9662</v>
      </c>
      <c r="J2324" s="1" t="s">
        <v>720</v>
      </c>
      <c r="K2324" s="1" t="s">
        <v>109</v>
      </c>
      <c r="L2324" s="1" t="s">
        <v>9663</v>
      </c>
      <c r="M2324" s="1" t="s">
        <v>9389</v>
      </c>
      <c r="N2324" s="1" t="s">
        <v>9664</v>
      </c>
      <c r="O2324" s="1" t="s">
        <v>652</v>
      </c>
      <c r="P2324" s="1"/>
      <c r="Q2324" s="1" t="s">
        <v>9665</v>
      </c>
      <c r="R2324" s="1" t="s">
        <v>38</v>
      </c>
      <c r="S2324" s="1" t="s">
        <v>7229</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JA_da Co_17_INTER_Re</v>
      </c>
      <c r="X2324" s="1" t="s">
        <v>7284</v>
      </c>
      <c r="Y2324" s="22"/>
    </row>
    <row r="2325" spans="1:25" hidden="1">
      <c r="A2325" s="1" t="s">
        <v>8045</v>
      </c>
      <c r="B2325" s="1" t="s">
        <v>9666</v>
      </c>
      <c r="C2325" s="1" t="s">
        <v>7938</v>
      </c>
      <c r="D2325" s="1"/>
      <c r="E2325" s="1"/>
      <c r="F2325" s="1" t="s">
        <v>629</v>
      </c>
      <c r="G2325" s="1" t="s">
        <v>1542</v>
      </c>
      <c r="H2325" s="1"/>
      <c r="I2325" s="1" t="s">
        <v>9667</v>
      </c>
      <c r="J2325" s="1" t="s">
        <v>976</v>
      </c>
      <c r="K2325" s="1" t="s">
        <v>71</v>
      </c>
      <c r="L2325" s="1" t="s">
        <v>9668</v>
      </c>
      <c r="M2325" s="1" t="s">
        <v>7942</v>
      </c>
      <c r="N2325" s="1" t="s">
        <v>9669</v>
      </c>
      <c r="O2325" s="1" t="s">
        <v>1624</v>
      </c>
      <c r="P2325" s="1"/>
      <c r="Q2325" s="1"/>
      <c r="R2325" s="1" t="s">
        <v>38</v>
      </c>
      <c r="S2325" s="1" t="s">
        <v>7229</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JA_de Li_14_Agroe_Ec</v>
      </c>
      <c r="X2325" s="1" t="s">
        <v>7284</v>
      </c>
      <c r="Y2325" s="22"/>
    </row>
    <row r="2326" spans="1:25" hidden="1">
      <c r="A2326" s="1" t="s">
        <v>8045</v>
      </c>
      <c r="B2326" s="1" t="s">
        <v>9670</v>
      </c>
      <c r="C2326" s="1"/>
      <c r="D2326" s="1"/>
      <c r="E2326" s="1"/>
      <c r="F2326" s="1"/>
      <c r="G2326" s="1"/>
      <c r="H2326" s="1"/>
      <c r="I2326" s="1" t="s">
        <v>9671</v>
      </c>
      <c r="J2326" s="1"/>
      <c r="K2326" s="1" t="s">
        <v>4762</v>
      </c>
      <c r="L2326" s="1" t="s">
        <v>9672</v>
      </c>
      <c r="M2326" s="1"/>
      <c r="N2326" s="1"/>
      <c r="O2326" s="1" t="s">
        <v>396</v>
      </c>
      <c r="P2326" s="1"/>
      <c r="Q2326" s="1"/>
      <c r="R2326" s="1"/>
      <c r="S2326" s="1" t="s">
        <v>7229</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_de Li_10_Produ_</v>
      </c>
      <c r="X2326" s="1" t="s">
        <v>7284</v>
      </c>
      <c r="Y2326" s="22"/>
    </row>
    <row r="2327" spans="1:25" hidden="1">
      <c r="A2327" s="1" t="s">
        <v>8045</v>
      </c>
      <c r="B2327" s="1" t="s">
        <v>9673</v>
      </c>
      <c r="C2327" s="1" t="s">
        <v>9674</v>
      </c>
      <c r="D2327" s="1"/>
      <c r="E2327" s="1"/>
      <c r="F2327" s="1" t="s">
        <v>9675</v>
      </c>
      <c r="G2327" s="1"/>
      <c r="H2327" s="1" t="s">
        <v>137</v>
      </c>
      <c r="I2327" s="1" t="s">
        <v>9676</v>
      </c>
      <c r="J2327" s="1" t="s">
        <v>207</v>
      </c>
      <c r="K2327" s="1" t="s">
        <v>93</v>
      </c>
      <c r="L2327" s="1" t="s">
        <v>9677</v>
      </c>
      <c r="M2327" s="1" t="s">
        <v>9678</v>
      </c>
      <c r="N2327" s="1" t="s">
        <v>9679</v>
      </c>
      <c r="O2327" s="1" t="s">
        <v>1449</v>
      </c>
      <c r="P2327" s="1"/>
      <c r="Q2327" s="1"/>
      <c r="R2327" s="1" t="s">
        <v>38</v>
      </c>
      <c r="S2327" t="s">
        <v>7229</v>
      </c>
      <c r="T2327" s="1"/>
      <c r="U2327" s="1" t="s">
        <v>7777</v>
      </c>
      <c r="V2327" s="36">
        <v>46190</v>
      </c>
      <c r="W2327" s="1" t="str">
        <f>_04_FOMD_screening[[#This Row],[study_type]]&amp; "_" &amp; LEFT(_04_FOMD_screening[[#This Row],[authors]],5) &amp; "_" &amp; RIGHT(_04_FOMD_screening[[#This Row],[year]],2) &amp; "_" &amp; LEFT(_04_FOMD_screening[[#This Row],[title]],5) &amp; "_" &amp; LEFT(_04_FOMD_screening[[#This Row],[journal]],2)</f>
        <v>JA_Álvar_16_Effec_Ci</v>
      </c>
      <c r="X2327" s="1" t="s">
        <v>7778</v>
      </c>
      <c r="Y2327" s="1" t="s">
        <v>7779</v>
      </c>
    </row>
    <row r="2328" spans="1:25" hidden="1">
      <c r="A2328" s="1" t="s">
        <v>8045</v>
      </c>
      <c r="B2328" s="1" t="s">
        <v>9680</v>
      </c>
      <c r="C2328" s="1" t="s">
        <v>8047</v>
      </c>
      <c r="D2328" s="1"/>
      <c r="E2328" s="1"/>
      <c r="F2328" s="1" t="s">
        <v>943</v>
      </c>
      <c r="G2328" s="1" t="s">
        <v>772</v>
      </c>
      <c r="H2328" s="1" t="s">
        <v>42</v>
      </c>
      <c r="I2328" s="1" t="s">
        <v>9681</v>
      </c>
      <c r="J2328" s="1" t="s">
        <v>66</v>
      </c>
      <c r="K2328" s="1" t="s">
        <v>4724</v>
      </c>
      <c r="L2328" s="1" t="s">
        <v>9682</v>
      </c>
      <c r="M2328" s="1" t="s">
        <v>8050</v>
      </c>
      <c r="N2328" s="1" t="s">
        <v>9683</v>
      </c>
      <c r="O2328" s="1" t="s">
        <v>535</v>
      </c>
      <c r="P2328" s="1"/>
      <c r="Q2328" s="1"/>
      <c r="R2328" s="1" t="s">
        <v>38</v>
      </c>
      <c r="S2328" s="1" t="s">
        <v>7229</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JA_Çiftç_06_The E_J.</v>
      </c>
      <c r="X2328" s="1" t="s">
        <v>7603</v>
      </c>
      <c r="Y2328" s="22"/>
    </row>
    <row r="2329" spans="1:25" hidden="1">
      <c r="A2329" s="1" t="s">
        <v>8045</v>
      </c>
      <c r="B2329" s="1" t="s">
        <v>9684</v>
      </c>
      <c r="C2329" s="1"/>
      <c r="D2329" s="1"/>
      <c r="E2329" s="1"/>
      <c r="F2329" s="1"/>
      <c r="G2329" s="1"/>
      <c r="H2329" s="1"/>
      <c r="I2329" s="1" t="s">
        <v>9685</v>
      </c>
      <c r="J2329" s="1"/>
      <c r="K2329" s="1" t="s">
        <v>4775</v>
      </c>
      <c r="L2329" s="1"/>
      <c r="M2329" s="1"/>
      <c r="N2329" s="1"/>
      <c r="O2329" s="1" t="s">
        <v>3505</v>
      </c>
      <c r="P2329" s="1"/>
      <c r="Q2329" s="1"/>
      <c r="R2329" s="1"/>
      <c r="S2329" s="1" t="s">
        <v>7229</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_Caeta_99_Produ_</v>
      </c>
      <c r="X2329" s="1" t="s">
        <v>7284</v>
      </c>
      <c r="Y2329" s="22"/>
    </row>
    <row r="2330" spans="1:25" hidden="1">
      <c r="A2330" s="1" t="s">
        <v>8045</v>
      </c>
      <c r="B2330" s="1" t="s">
        <v>9686</v>
      </c>
      <c r="C2330" s="1"/>
      <c r="D2330" s="1"/>
      <c r="E2330" s="1"/>
      <c r="F2330" s="1"/>
      <c r="G2330" s="1"/>
      <c r="H2330" s="1"/>
      <c r="I2330" s="1" t="s">
        <v>9687</v>
      </c>
      <c r="J2330" s="1"/>
      <c r="K2330" s="1" t="s">
        <v>4768</v>
      </c>
      <c r="L2330" s="1"/>
      <c r="M2330" s="1"/>
      <c r="N2330" s="1"/>
      <c r="O2330" s="1" t="s">
        <v>397</v>
      </c>
      <c r="P2330" s="1"/>
      <c r="Q2330" s="1"/>
      <c r="R2330" s="1"/>
      <c r="S2330" s="1" t="s">
        <v>7229</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_Puiat_00_Cresc_</v>
      </c>
      <c r="X2330" s="1" t="s">
        <v>7284</v>
      </c>
      <c r="Y2330" s="22"/>
    </row>
    <row r="2331" spans="1:25" hidden="1">
      <c r="A2331" s="1" t="s">
        <v>8045</v>
      </c>
      <c r="B2331" s="1" t="s">
        <v>9688</v>
      </c>
      <c r="C2331" s="1"/>
      <c r="D2331" s="1"/>
      <c r="E2331" s="1"/>
      <c r="F2331" s="1"/>
      <c r="G2331" s="1"/>
      <c r="H2331" s="1"/>
      <c r="I2331" s="1" t="s">
        <v>9689</v>
      </c>
      <c r="J2331" s="1"/>
      <c r="K2331" s="1" t="s">
        <v>4650</v>
      </c>
      <c r="L2331" s="1"/>
      <c r="M2331" s="1"/>
      <c r="N2331" s="1"/>
      <c r="O2331" s="1" t="s">
        <v>784</v>
      </c>
      <c r="P2331" s="1"/>
      <c r="Q2331" s="1"/>
      <c r="R2331" s="1"/>
      <c r="S2331" s="1" t="s">
        <v>7229</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_Silva_01_Conso_</v>
      </c>
      <c r="X2331" s="1" t="s">
        <v>7284</v>
      </c>
      <c r="Y2331" s="22"/>
    </row>
    <row r="2332" spans="1:25" hidden="1">
      <c r="A2332" s="1" t="s">
        <v>8045</v>
      </c>
      <c r="B2332" s="1" t="s">
        <v>9690</v>
      </c>
      <c r="C2332" s="1" t="s">
        <v>9691</v>
      </c>
      <c r="D2332" s="1"/>
      <c r="E2332" s="1"/>
      <c r="F2332" s="1" t="s">
        <v>8330</v>
      </c>
      <c r="G2332" s="1" t="s">
        <v>4131</v>
      </c>
      <c r="H2332" s="1" t="s">
        <v>326</v>
      </c>
      <c r="I2332" s="1" t="s">
        <v>9692</v>
      </c>
      <c r="J2332" s="1" t="s">
        <v>217</v>
      </c>
      <c r="K2332" s="1" t="s">
        <v>4725</v>
      </c>
      <c r="L2332" s="1" t="s">
        <v>9693</v>
      </c>
      <c r="M2332" s="1" t="s">
        <v>9694</v>
      </c>
      <c r="N2332" s="1" t="s">
        <v>9695</v>
      </c>
      <c r="O2332" s="1" t="s">
        <v>900</v>
      </c>
      <c r="P2332" s="1"/>
      <c r="Q2332" s="1" t="s">
        <v>9696</v>
      </c>
      <c r="R2332" s="1" t="s">
        <v>38</v>
      </c>
      <c r="S2332" s="1" t="s">
        <v>7229</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JA_Lima,_02_Culti_Re</v>
      </c>
      <c r="X2332" s="1" t="s">
        <v>7284</v>
      </c>
      <c r="Y2332" s="22"/>
    </row>
    <row r="2333" spans="1:25" hidden="1">
      <c r="A2333" s="1" t="s">
        <v>8045</v>
      </c>
      <c r="B2333" s="1" t="s">
        <v>9697</v>
      </c>
      <c r="C2333" s="1" t="s">
        <v>9698</v>
      </c>
      <c r="D2333" s="1"/>
      <c r="E2333" s="1"/>
      <c r="F2333" s="1" t="s">
        <v>6134</v>
      </c>
      <c r="G2333" s="1" t="s">
        <v>2432</v>
      </c>
      <c r="H2333" s="1" t="s">
        <v>137</v>
      </c>
      <c r="I2333" s="1" t="s">
        <v>9699</v>
      </c>
      <c r="J2333" s="1" t="s">
        <v>206</v>
      </c>
      <c r="K2333" s="1" t="s">
        <v>4725</v>
      </c>
      <c r="L2333" s="1" t="s">
        <v>9700</v>
      </c>
      <c r="M2333" s="1" t="s">
        <v>9701</v>
      </c>
      <c r="N2333" s="1" t="s">
        <v>9702</v>
      </c>
      <c r="O2333" s="1" t="s">
        <v>1086</v>
      </c>
      <c r="P2333" s="1"/>
      <c r="Q2333" s="1" t="s">
        <v>9703</v>
      </c>
      <c r="R2333" s="1" t="s">
        <v>38</v>
      </c>
      <c r="S2333" s="1" t="s">
        <v>7229</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JA_Spagn_02_Legum_Re</v>
      </c>
      <c r="X2333" s="1" t="s">
        <v>7284</v>
      </c>
      <c r="Y2333" s="22"/>
    </row>
    <row r="2334" spans="1:25" hidden="1">
      <c r="A2334" s="1" t="s">
        <v>8045</v>
      </c>
      <c r="B2334" s="1" t="s">
        <v>9704</v>
      </c>
      <c r="C2334" s="1" t="s">
        <v>9240</v>
      </c>
      <c r="D2334" s="1"/>
      <c r="E2334" s="1"/>
      <c r="F2334" s="1" t="s">
        <v>9705</v>
      </c>
      <c r="G2334" s="1" t="s">
        <v>5544</v>
      </c>
      <c r="H2334" s="1" t="s">
        <v>306</v>
      </c>
      <c r="I2334" s="1" t="s">
        <v>9706</v>
      </c>
      <c r="J2334" s="1" t="s">
        <v>1564</v>
      </c>
      <c r="K2334" s="1" t="s">
        <v>4714</v>
      </c>
      <c r="L2334" s="1" t="s">
        <v>9707</v>
      </c>
      <c r="M2334" s="1" t="s">
        <v>9244</v>
      </c>
      <c r="N2334" s="1" t="s">
        <v>9708</v>
      </c>
      <c r="O2334" s="1" t="s">
        <v>621</v>
      </c>
      <c r="P2334" s="1"/>
      <c r="Q2334" s="1" t="s">
        <v>9709</v>
      </c>
      <c r="R2334" s="1" t="s">
        <v>38</v>
      </c>
      <c r="S2334" s="1" t="s">
        <v>7229</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JA_Alves_04_Balan_Pe</v>
      </c>
      <c r="X2334" s="1" t="s">
        <v>7284</v>
      </c>
      <c r="Y2334" s="22"/>
    </row>
    <row r="2335" spans="1:25" hidden="1">
      <c r="A2335" s="1" t="s">
        <v>8045</v>
      </c>
      <c r="B2335" s="1" t="s">
        <v>9710</v>
      </c>
      <c r="C2335" s="1" t="s">
        <v>9240</v>
      </c>
      <c r="D2335" s="1"/>
      <c r="E2335" s="1"/>
      <c r="F2335" s="1" t="s">
        <v>6355</v>
      </c>
      <c r="G2335" s="1" t="s">
        <v>1567</v>
      </c>
      <c r="H2335" s="1" t="s">
        <v>780</v>
      </c>
      <c r="I2335" s="1" t="s">
        <v>9711</v>
      </c>
      <c r="J2335" s="1" t="s">
        <v>1564</v>
      </c>
      <c r="K2335" s="1" t="s">
        <v>4714</v>
      </c>
      <c r="L2335" s="1" t="s">
        <v>9712</v>
      </c>
      <c r="M2335" s="1" t="s">
        <v>9244</v>
      </c>
      <c r="N2335" s="1" t="s">
        <v>9713</v>
      </c>
      <c r="O2335" s="1" t="s">
        <v>722</v>
      </c>
      <c r="P2335" s="1"/>
      <c r="Q2335" s="1" t="s">
        <v>9714</v>
      </c>
      <c r="R2335" s="1" t="s">
        <v>38</v>
      </c>
      <c r="S2335" s="1" t="s">
        <v>7229</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JA_Castr_04_Aduba_Pe</v>
      </c>
      <c r="X2335" s="1" t="s">
        <v>7284</v>
      </c>
      <c r="Y2335" s="22"/>
    </row>
    <row r="2336" spans="1:25" hidden="1">
      <c r="A2336" s="1" t="s">
        <v>8045</v>
      </c>
      <c r="B2336" s="1" t="s">
        <v>9715</v>
      </c>
      <c r="C2336" s="1"/>
      <c r="D2336" s="1"/>
      <c r="E2336" s="1"/>
      <c r="F2336" s="1"/>
      <c r="G2336" s="1"/>
      <c r="H2336" s="1"/>
      <c r="I2336" s="1" t="s">
        <v>9716</v>
      </c>
      <c r="J2336" s="1"/>
      <c r="K2336" s="1" t="s">
        <v>4710</v>
      </c>
      <c r="L2336" s="1"/>
      <c r="M2336" s="1"/>
      <c r="N2336" s="1"/>
      <c r="O2336" s="1" t="s">
        <v>1182</v>
      </c>
      <c r="P2336" s="1"/>
      <c r="Q2336" s="1"/>
      <c r="R2336" s="1"/>
      <c r="S2336" s="1" t="s">
        <v>7229</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_Rezen_05_Influ_</v>
      </c>
      <c r="X2336" s="1" t="s">
        <v>7284</v>
      </c>
      <c r="Y2336" s="22"/>
    </row>
    <row r="2337" spans="1:25" hidden="1">
      <c r="A2337" s="1" t="s">
        <v>8045</v>
      </c>
      <c r="B2337" s="1" t="s">
        <v>9717</v>
      </c>
      <c r="C2337" s="1" t="s">
        <v>8978</v>
      </c>
      <c r="D2337" s="1"/>
      <c r="E2337" s="1"/>
      <c r="F2337" s="1" t="s">
        <v>677</v>
      </c>
      <c r="G2337" s="1" t="s">
        <v>1624</v>
      </c>
      <c r="H2337" s="1" t="s">
        <v>137</v>
      </c>
      <c r="I2337" s="1" t="s">
        <v>9718</v>
      </c>
      <c r="J2337" s="1" t="s">
        <v>861</v>
      </c>
      <c r="K2337" s="1" t="s">
        <v>4710</v>
      </c>
      <c r="L2337" s="1" t="s">
        <v>9719</v>
      </c>
      <c r="M2337" s="1" t="s">
        <v>8981</v>
      </c>
      <c r="N2337" s="1" t="s">
        <v>9720</v>
      </c>
      <c r="O2337" s="1" t="s">
        <v>898</v>
      </c>
      <c r="P2337" s="1"/>
      <c r="Q2337" s="1" t="s">
        <v>9721</v>
      </c>
      <c r="R2337" s="1" t="s">
        <v>38</v>
      </c>
      <c r="S2337" s="1" t="s">
        <v>7229</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JA_Olive_05_Desem_Ho</v>
      </c>
      <c r="X2337" s="1" t="s">
        <v>7284</v>
      </c>
      <c r="Y2337" s="22"/>
    </row>
    <row r="2338" spans="1:25" hidden="1">
      <c r="A2338" s="1" t="s">
        <v>8045</v>
      </c>
      <c r="B2338" s="1" t="s">
        <v>9722</v>
      </c>
      <c r="C2338" s="1"/>
      <c r="D2338" s="1"/>
      <c r="E2338" s="1"/>
      <c r="F2338" s="1"/>
      <c r="G2338" s="1"/>
      <c r="H2338" s="1"/>
      <c r="I2338" s="1" t="s">
        <v>9723</v>
      </c>
      <c r="J2338" s="1"/>
      <c r="K2338" s="1" t="s">
        <v>4724</v>
      </c>
      <c r="L2338" s="1"/>
      <c r="M2338" s="1"/>
      <c r="N2338" s="1"/>
      <c r="O2338" s="1" t="s">
        <v>3247</v>
      </c>
      <c r="P2338" s="1"/>
      <c r="Q2338" s="1"/>
      <c r="R2338" s="1"/>
      <c r="S2338" s="1" t="s">
        <v>7229</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_Paulo_06_Produ_</v>
      </c>
      <c r="X2338" s="1" t="s">
        <v>7284</v>
      </c>
      <c r="Y2338" s="22"/>
    </row>
    <row r="2339" spans="1:25" hidden="1">
      <c r="A2339" s="1" t="s">
        <v>8045</v>
      </c>
      <c r="B2339" s="1" t="s">
        <v>9724</v>
      </c>
      <c r="C2339" s="1" t="s">
        <v>9240</v>
      </c>
      <c r="D2339" s="1"/>
      <c r="E2339" s="1"/>
      <c r="F2339" s="1" t="s">
        <v>5534</v>
      </c>
      <c r="G2339" s="1" t="s">
        <v>9725</v>
      </c>
      <c r="H2339" s="1" t="s">
        <v>66</v>
      </c>
      <c r="I2339" s="1" t="s">
        <v>9726</v>
      </c>
      <c r="J2339" s="1" t="s">
        <v>976</v>
      </c>
      <c r="K2339" s="1" t="s">
        <v>4724</v>
      </c>
      <c r="L2339" s="1" t="s">
        <v>9727</v>
      </c>
      <c r="M2339" s="1" t="s">
        <v>9244</v>
      </c>
      <c r="N2339" s="1" t="s">
        <v>9728</v>
      </c>
      <c r="O2339" s="1" t="s">
        <v>1120</v>
      </c>
      <c r="P2339" s="1"/>
      <c r="Q2339" s="1" t="s">
        <v>9729</v>
      </c>
      <c r="R2339" s="1" t="s">
        <v>38</v>
      </c>
      <c r="S2339" s="1" t="s">
        <v>7229</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JA_Morai_06_Micro_Pe</v>
      </c>
      <c r="X2339" s="1" t="s">
        <v>7284</v>
      </c>
      <c r="Y2339" s="22"/>
    </row>
    <row r="2340" spans="1:25" hidden="1">
      <c r="A2340" s="1" t="s">
        <v>8045</v>
      </c>
      <c r="B2340" s="1" t="s">
        <v>9730</v>
      </c>
      <c r="C2340" s="1" t="s">
        <v>8978</v>
      </c>
      <c r="D2340" s="1"/>
      <c r="E2340" s="1"/>
      <c r="F2340" s="1" t="s">
        <v>1728</v>
      </c>
      <c r="G2340" s="1" t="s">
        <v>4080</v>
      </c>
      <c r="H2340" s="1" t="s">
        <v>326</v>
      </c>
      <c r="I2340" s="1" t="s">
        <v>9731</v>
      </c>
      <c r="J2340" s="1" t="s">
        <v>353</v>
      </c>
      <c r="K2340" s="1" t="s">
        <v>4727</v>
      </c>
      <c r="L2340" s="1" t="s">
        <v>9732</v>
      </c>
      <c r="M2340" s="1" t="s">
        <v>8981</v>
      </c>
      <c r="N2340" s="1" t="s">
        <v>9733</v>
      </c>
      <c r="O2340" s="1" t="s">
        <v>801</v>
      </c>
      <c r="P2340" s="1"/>
      <c r="Q2340" s="1" t="s">
        <v>9734</v>
      </c>
      <c r="R2340" s="1" t="s">
        <v>38</v>
      </c>
      <c r="S2340" s="1" t="s">
        <v>7229</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JA_Cesar_07_Desem_Ho</v>
      </c>
      <c r="X2340" s="1" t="s">
        <v>7284</v>
      </c>
      <c r="Y2340" s="22"/>
    </row>
    <row r="2341" spans="1:25" hidden="1">
      <c r="A2341" s="1" t="s">
        <v>8045</v>
      </c>
      <c r="B2341" s="1" t="s">
        <v>9735</v>
      </c>
      <c r="C2341" s="1" t="s">
        <v>9054</v>
      </c>
      <c r="D2341" s="1"/>
      <c r="E2341" s="1"/>
      <c r="F2341" s="1" t="s">
        <v>9736</v>
      </c>
      <c r="G2341" s="1" t="s">
        <v>9737</v>
      </c>
      <c r="H2341" s="1" t="s">
        <v>231</v>
      </c>
      <c r="I2341" s="1" t="s">
        <v>9738</v>
      </c>
      <c r="J2341" s="1" t="s">
        <v>803</v>
      </c>
      <c r="K2341" s="1" t="s">
        <v>4727</v>
      </c>
      <c r="L2341" s="1" t="s">
        <v>9739</v>
      </c>
      <c r="M2341" s="1" t="s">
        <v>9057</v>
      </c>
      <c r="N2341" s="1" t="s">
        <v>9740</v>
      </c>
      <c r="O2341" s="1" t="s">
        <v>1857</v>
      </c>
      <c r="P2341" s="1"/>
      <c r="Q2341" s="1" t="s">
        <v>9741</v>
      </c>
      <c r="R2341" s="1" t="s">
        <v>38</v>
      </c>
      <c r="S2341" s="1" t="s">
        <v>7229</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JA_Teixe_07_Infes_Ci</v>
      </c>
      <c r="X2341" s="1" t="s">
        <v>7284</v>
      </c>
      <c r="Y2341" s="22"/>
    </row>
    <row r="2342" spans="1:25" hidden="1">
      <c r="A2342" s="1" t="s">
        <v>8045</v>
      </c>
      <c r="B2342" s="1" t="s">
        <v>9742</v>
      </c>
      <c r="C2342" s="1" t="s">
        <v>9743</v>
      </c>
      <c r="D2342" s="1"/>
      <c r="E2342" s="1"/>
      <c r="F2342" s="1" t="s">
        <v>9744</v>
      </c>
      <c r="G2342" s="1" t="s">
        <v>5960</v>
      </c>
      <c r="H2342" s="1" t="s">
        <v>117</v>
      </c>
      <c r="I2342" s="1" t="s">
        <v>9745</v>
      </c>
      <c r="J2342" s="1" t="s">
        <v>151</v>
      </c>
      <c r="K2342" s="1" t="s">
        <v>4662</v>
      </c>
      <c r="L2342" s="1" t="s">
        <v>9746</v>
      </c>
      <c r="M2342" s="1" t="s">
        <v>9747</v>
      </c>
      <c r="N2342" s="1" t="s">
        <v>9748</v>
      </c>
      <c r="O2342" s="1" t="s">
        <v>176</v>
      </c>
      <c r="P2342" s="1"/>
      <c r="Q2342" s="1" t="s">
        <v>9749</v>
      </c>
      <c r="R2342" s="1" t="s">
        <v>38</v>
      </c>
      <c r="S2342" s="1" t="s">
        <v>7229</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JA_Leite_08_Compo_Br</v>
      </c>
      <c r="X2342" s="1" t="s">
        <v>7284</v>
      </c>
      <c r="Y2342" s="22"/>
    </row>
    <row r="2343" spans="1:25" hidden="1">
      <c r="A2343" s="1" t="s">
        <v>8045</v>
      </c>
      <c r="B2343" s="1" t="s">
        <v>9750</v>
      </c>
      <c r="C2343" s="1" t="s">
        <v>9698</v>
      </c>
      <c r="D2343" s="1"/>
      <c r="E2343" s="1"/>
      <c r="F2343" s="1" t="s">
        <v>7783</v>
      </c>
      <c r="G2343" s="1" t="s">
        <v>9751</v>
      </c>
      <c r="H2343" s="1" t="s">
        <v>117</v>
      </c>
      <c r="I2343" s="1" t="s">
        <v>9752</v>
      </c>
      <c r="J2343" s="1" t="s">
        <v>633</v>
      </c>
      <c r="K2343" s="1" t="s">
        <v>4662</v>
      </c>
      <c r="L2343" s="1" t="s">
        <v>9753</v>
      </c>
      <c r="M2343" s="1" t="s">
        <v>9701</v>
      </c>
      <c r="N2343" s="1" t="s">
        <v>9754</v>
      </c>
      <c r="O2343" s="1" t="s">
        <v>1437</v>
      </c>
      <c r="P2343" s="1"/>
      <c r="Q2343" s="1" t="s">
        <v>9755</v>
      </c>
      <c r="R2343" s="1" t="s">
        <v>38</v>
      </c>
      <c r="S2343" s="1" t="s">
        <v>7229</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JA_Bordi_08_Cresc_Re</v>
      </c>
      <c r="X2343" s="1" t="s">
        <v>7284</v>
      </c>
      <c r="Y2343" s="22"/>
    </row>
    <row r="2344" spans="1:25" hidden="1">
      <c r="A2344" s="1" t="s">
        <v>8045</v>
      </c>
      <c r="B2344" s="1" t="s">
        <v>9756</v>
      </c>
      <c r="C2344" s="1" t="s">
        <v>9698</v>
      </c>
      <c r="D2344" s="1"/>
      <c r="E2344" s="1"/>
      <c r="F2344" s="1" t="s">
        <v>3410</v>
      </c>
      <c r="G2344" s="1" t="s">
        <v>3693</v>
      </c>
      <c r="H2344" s="1" t="s">
        <v>42</v>
      </c>
      <c r="I2344" s="1" t="s">
        <v>9757</v>
      </c>
      <c r="J2344" s="1" t="s">
        <v>633</v>
      </c>
      <c r="K2344" s="1" t="s">
        <v>4662</v>
      </c>
      <c r="L2344" s="1" t="s">
        <v>9758</v>
      </c>
      <c r="M2344" s="1" t="s">
        <v>9701</v>
      </c>
      <c r="N2344" s="1" t="s">
        <v>9759</v>
      </c>
      <c r="O2344" s="1" t="s">
        <v>316</v>
      </c>
      <c r="P2344" s="1"/>
      <c r="Q2344" s="1" t="s">
        <v>9760</v>
      </c>
      <c r="R2344" s="1" t="s">
        <v>38</v>
      </c>
      <c r="S2344" s="1" t="s">
        <v>7229</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JA_Auler_08_Produ_Re</v>
      </c>
      <c r="X2344" s="1" t="s">
        <v>7284</v>
      </c>
      <c r="Y2344" s="22"/>
    </row>
    <row r="2345" spans="1:25" hidden="1">
      <c r="A2345" s="1" t="s">
        <v>8045</v>
      </c>
      <c r="B2345" s="1" t="s">
        <v>9761</v>
      </c>
      <c r="C2345" s="1" t="s">
        <v>8978</v>
      </c>
      <c r="D2345" s="1"/>
      <c r="E2345" s="1"/>
      <c r="F2345" s="1" t="s">
        <v>635</v>
      </c>
      <c r="G2345" s="1" t="s">
        <v>703</v>
      </c>
      <c r="H2345" s="1" t="s">
        <v>137</v>
      </c>
      <c r="I2345" s="1" t="s">
        <v>9762</v>
      </c>
      <c r="J2345" s="1" t="s">
        <v>206</v>
      </c>
      <c r="K2345" s="1" t="s">
        <v>4662</v>
      </c>
      <c r="L2345" s="1" t="s">
        <v>9763</v>
      </c>
      <c r="M2345" s="1" t="s">
        <v>8981</v>
      </c>
      <c r="N2345" s="1" t="s">
        <v>9764</v>
      </c>
      <c r="O2345" s="1" t="s">
        <v>2319</v>
      </c>
      <c r="P2345" s="1"/>
      <c r="Q2345" s="1" t="s">
        <v>9765</v>
      </c>
      <c r="R2345" s="1" t="s">
        <v>38</v>
      </c>
      <c r="S2345" s="1" t="s">
        <v>7229</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JA_Cecíl_08_Inter_Ho</v>
      </c>
      <c r="X2345" s="1" t="s">
        <v>7284</v>
      </c>
      <c r="Y2345" s="22"/>
    </row>
    <row r="2346" spans="1:25" hidden="1">
      <c r="A2346" s="1" t="s">
        <v>8045</v>
      </c>
      <c r="B2346" s="1" t="s">
        <v>9766</v>
      </c>
      <c r="C2346" s="1" t="s">
        <v>8978</v>
      </c>
      <c r="D2346" s="1"/>
      <c r="E2346" s="1"/>
      <c r="F2346" s="1" t="s">
        <v>3247</v>
      </c>
      <c r="G2346" s="1" t="s">
        <v>1857</v>
      </c>
      <c r="H2346" s="1" t="s">
        <v>137</v>
      </c>
      <c r="I2346" s="1" t="s">
        <v>9767</v>
      </c>
      <c r="J2346" s="1" t="s">
        <v>245</v>
      </c>
      <c r="K2346" s="1" t="s">
        <v>4647</v>
      </c>
      <c r="L2346" s="1" t="s">
        <v>9768</v>
      </c>
      <c r="M2346" s="1" t="s">
        <v>8981</v>
      </c>
      <c r="N2346" s="1" t="s">
        <v>9769</v>
      </c>
      <c r="O2346" s="1" t="s">
        <v>2335</v>
      </c>
      <c r="P2346" s="1"/>
      <c r="Q2346" s="1" t="s">
        <v>9770</v>
      </c>
      <c r="R2346" s="1" t="s">
        <v>38</v>
      </c>
      <c r="S2346" s="1" t="s">
        <v>7229</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JA_Paula_09_Viabi_Ho</v>
      </c>
      <c r="X2346" s="1" t="s">
        <v>7284</v>
      </c>
      <c r="Y2346" s="22"/>
    </row>
    <row r="2347" spans="1:25" hidden="1">
      <c r="A2347" s="1" t="s">
        <v>8045</v>
      </c>
      <c r="B2347" s="1" t="s">
        <v>9771</v>
      </c>
      <c r="C2347" s="1" t="s">
        <v>8978</v>
      </c>
      <c r="D2347" s="1"/>
      <c r="E2347" s="1"/>
      <c r="F2347" s="1" t="s">
        <v>9772</v>
      </c>
      <c r="G2347" s="1" t="s">
        <v>1900</v>
      </c>
      <c r="H2347" s="1" t="s">
        <v>117</v>
      </c>
      <c r="I2347" s="1" t="s">
        <v>9773</v>
      </c>
      <c r="J2347" s="1" t="s">
        <v>245</v>
      </c>
      <c r="K2347" s="1" t="s">
        <v>4647</v>
      </c>
      <c r="L2347" s="1" t="s">
        <v>9774</v>
      </c>
      <c r="M2347" s="1" t="s">
        <v>8981</v>
      </c>
      <c r="N2347" s="1" t="s">
        <v>9775</v>
      </c>
      <c r="O2347" s="1" t="s">
        <v>2171</v>
      </c>
      <c r="P2347" s="1"/>
      <c r="Q2347" s="1" t="s">
        <v>9776</v>
      </c>
      <c r="R2347" s="1" t="s">
        <v>38</v>
      </c>
      <c r="S2347" s="1" t="s">
        <v>7229</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JA_Carva_09_Produ_Ho</v>
      </c>
      <c r="X2347" s="1" t="s">
        <v>7284</v>
      </c>
      <c r="Y2347" s="22"/>
    </row>
    <row r="2348" spans="1:25" hidden="1">
      <c r="A2348" s="1" t="s">
        <v>8045</v>
      </c>
      <c r="B2348" s="1" t="s">
        <v>9777</v>
      </c>
      <c r="C2348" s="1"/>
      <c r="D2348" s="1"/>
      <c r="E2348" s="1"/>
      <c r="F2348" s="1"/>
      <c r="G2348" s="1"/>
      <c r="H2348" s="1"/>
      <c r="I2348" s="1" t="s">
        <v>9778</v>
      </c>
      <c r="J2348" s="1"/>
      <c r="K2348" s="1" t="s">
        <v>4647</v>
      </c>
      <c r="L2348" s="1"/>
      <c r="M2348" s="1"/>
      <c r="N2348" s="1"/>
      <c r="O2348" s="1" t="s">
        <v>177</v>
      </c>
      <c r="P2348" s="1"/>
      <c r="Q2348" s="1"/>
      <c r="R2348" s="1"/>
      <c r="S2348" t="s">
        <v>7229</v>
      </c>
      <c r="T2348" s="1"/>
      <c r="U2348" t="s">
        <v>7777</v>
      </c>
      <c r="V2348" s="36">
        <v>46197</v>
      </c>
      <c r="W2348" s="1" t="str">
        <f>_04_FOMD_screening[[#This Row],[study_type]]&amp; "_" &amp; LEFT(_04_FOMD_screening[[#This Row],[authors]],5) &amp; "_" &amp; RIGHT(_04_FOMD_screening[[#This Row],[year]],2) &amp; "_" &amp; LEFT(_04_FOMD_screening[[#This Row],[title]],5) &amp; "_" &amp; LEFT(_04_FOMD_screening[[#This Row],[journal]],2)</f>
        <v>_Ayala_09_Legum_</v>
      </c>
      <c r="X2348" s="1" t="s">
        <v>7778</v>
      </c>
      <c r="Y2348" s="1" t="s">
        <v>7779</v>
      </c>
    </row>
    <row r="2349" spans="1:25" hidden="1">
      <c r="A2349" s="1" t="s">
        <v>8045</v>
      </c>
      <c r="B2349" s="1" t="s">
        <v>9779</v>
      </c>
      <c r="C2349" s="1" t="s">
        <v>9743</v>
      </c>
      <c r="D2349" s="1"/>
      <c r="E2349" s="1"/>
      <c r="F2349" s="1" t="s">
        <v>1919</v>
      </c>
      <c r="G2349" s="1" t="s">
        <v>1029</v>
      </c>
      <c r="H2349" s="1" t="s">
        <v>42</v>
      </c>
      <c r="I2349" s="1" t="s">
        <v>9780</v>
      </c>
      <c r="J2349" s="1" t="s">
        <v>575</v>
      </c>
      <c r="K2349" s="1" t="s">
        <v>4647</v>
      </c>
      <c r="L2349" s="1" t="s">
        <v>9781</v>
      </c>
      <c r="M2349" s="1" t="s">
        <v>9747</v>
      </c>
      <c r="N2349" s="1" t="s">
        <v>9782</v>
      </c>
      <c r="O2349" s="1" t="s">
        <v>981</v>
      </c>
      <c r="P2349" s="1"/>
      <c r="Q2349" s="1" t="s">
        <v>9783</v>
      </c>
      <c r="R2349" s="1" t="s">
        <v>38</v>
      </c>
      <c r="S2349" s="1" t="s">
        <v>7229</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JA_Devid_09_Produ_Br</v>
      </c>
      <c r="X2349" s="1" t="s">
        <v>7284</v>
      </c>
      <c r="Y2349" s="22"/>
    </row>
    <row r="2350" spans="1:25" hidden="1">
      <c r="A2350" s="1" t="s">
        <v>8045</v>
      </c>
      <c r="B2350" s="1" t="s">
        <v>9784</v>
      </c>
      <c r="C2350" s="1" t="s">
        <v>8978</v>
      </c>
      <c r="D2350" s="1"/>
      <c r="E2350" s="1"/>
      <c r="F2350" s="1" t="s">
        <v>976</v>
      </c>
      <c r="G2350" s="1" t="s">
        <v>240</v>
      </c>
      <c r="H2350" s="1" t="s">
        <v>42</v>
      </c>
      <c r="I2350" s="1" t="s">
        <v>9785</v>
      </c>
      <c r="J2350" s="1" t="s">
        <v>853</v>
      </c>
      <c r="K2350" s="1" t="s">
        <v>4762</v>
      </c>
      <c r="L2350" s="1" t="s">
        <v>9786</v>
      </c>
      <c r="M2350" s="1" t="s">
        <v>8981</v>
      </c>
      <c r="N2350" s="1" t="s">
        <v>9787</v>
      </c>
      <c r="O2350" s="1" t="s">
        <v>2181</v>
      </c>
      <c r="P2350" s="1"/>
      <c r="Q2350" s="1" t="s">
        <v>9788</v>
      </c>
      <c r="R2350" s="1" t="s">
        <v>38</v>
      </c>
      <c r="S2350" s="1" t="s">
        <v>7229</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JA_Resen_10_Consó_Ho</v>
      </c>
      <c r="X2350" s="1" t="s">
        <v>7284</v>
      </c>
      <c r="Y2350" s="22"/>
    </row>
    <row r="2351" spans="1:25" hidden="1">
      <c r="A2351" s="1" t="s">
        <v>8045</v>
      </c>
      <c r="B2351" s="1" t="s">
        <v>9789</v>
      </c>
      <c r="C2351" s="1"/>
      <c r="D2351" s="1"/>
      <c r="E2351" s="1"/>
      <c r="F2351" s="1"/>
      <c r="G2351" s="1"/>
      <c r="H2351" s="1"/>
      <c r="I2351" s="1" t="s">
        <v>9790</v>
      </c>
      <c r="J2351" s="1"/>
      <c r="K2351" s="1" t="s">
        <v>4762</v>
      </c>
      <c r="L2351" s="1"/>
      <c r="M2351" s="1"/>
      <c r="N2351" s="1"/>
      <c r="O2351" s="1" t="s">
        <v>317</v>
      </c>
      <c r="P2351" s="1"/>
      <c r="Q2351" s="1"/>
      <c r="R2351" s="1"/>
      <c r="S2351" s="1" t="s">
        <v>7229</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_Carva_10_Siste_</v>
      </c>
      <c r="X2351" s="1" t="s">
        <v>7284</v>
      </c>
      <c r="Y2351" s="22"/>
    </row>
    <row r="2352" spans="1:25" hidden="1">
      <c r="A2352" s="1" t="s">
        <v>8045</v>
      </c>
      <c r="B2352" s="1" t="s">
        <v>9791</v>
      </c>
      <c r="C2352" s="1"/>
      <c r="D2352" s="1"/>
      <c r="E2352" s="1"/>
      <c r="F2352" s="1"/>
      <c r="G2352" s="1"/>
      <c r="H2352" s="1"/>
      <c r="I2352" s="1" t="s">
        <v>9792</v>
      </c>
      <c r="J2352" s="1"/>
      <c r="K2352" s="1" t="s">
        <v>4656</v>
      </c>
      <c r="L2352" s="1"/>
      <c r="M2352" s="1"/>
      <c r="N2352" s="1"/>
      <c r="O2352" s="1" t="s">
        <v>319</v>
      </c>
      <c r="P2352" s="1"/>
      <c r="Q2352" s="1"/>
      <c r="R2352" s="1"/>
      <c r="S2352" s="1" t="s">
        <v>7229</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_Grang_11_Avali_</v>
      </c>
      <c r="X2352" s="1" t="s">
        <v>7284</v>
      </c>
      <c r="Y2352" s="22"/>
    </row>
    <row r="2353" spans="1:25" hidden="1">
      <c r="A2353" s="1" t="s">
        <v>8045</v>
      </c>
      <c r="B2353" s="1" t="s">
        <v>9793</v>
      </c>
      <c r="C2353" s="1" t="s">
        <v>9691</v>
      </c>
      <c r="D2353" s="1"/>
      <c r="E2353" s="1"/>
      <c r="F2353" s="1" t="s">
        <v>600</v>
      </c>
      <c r="G2353" s="1" t="s">
        <v>3461</v>
      </c>
      <c r="H2353" s="1" t="s">
        <v>42</v>
      </c>
      <c r="I2353" s="1" t="s">
        <v>9794</v>
      </c>
      <c r="J2353" s="1" t="s">
        <v>1242</v>
      </c>
      <c r="K2353" s="1" t="s">
        <v>4733</v>
      </c>
      <c r="L2353" s="1" t="s">
        <v>9795</v>
      </c>
      <c r="M2353" s="1" t="s">
        <v>9694</v>
      </c>
      <c r="N2353" s="1" t="s">
        <v>9796</v>
      </c>
      <c r="O2353" s="1" t="s">
        <v>907</v>
      </c>
      <c r="P2353" s="1"/>
      <c r="Q2353" s="1" t="s">
        <v>9797</v>
      </c>
      <c r="R2353" s="1" t="s">
        <v>38</v>
      </c>
      <c r="S2353" s="1" t="s">
        <v>7229</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JA_Azeve_12_Influ_Re</v>
      </c>
      <c r="X2353" s="1" t="s">
        <v>7284</v>
      </c>
      <c r="Y2353" s="22"/>
    </row>
    <row r="2354" spans="1:25" hidden="1">
      <c r="A2354" s="1" t="s">
        <v>8045</v>
      </c>
      <c r="B2354" s="1" t="s">
        <v>9798</v>
      </c>
      <c r="C2354" s="1"/>
      <c r="D2354" s="1"/>
      <c r="E2354" s="1"/>
      <c r="F2354" s="1"/>
      <c r="G2354" s="1"/>
      <c r="H2354" s="1"/>
      <c r="I2354" s="1" t="s">
        <v>9799</v>
      </c>
      <c r="J2354" s="1"/>
      <c r="K2354" s="1" t="s">
        <v>4733</v>
      </c>
      <c r="L2354" s="1"/>
      <c r="M2354" s="1"/>
      <c r="N2354" s="1"/>
      <c r="O2354" s="1" t="s">
        <v>1557</v>
      </c>
      <c r="P2354" s="1"/>
      <c r="Q2354" s="1"/>
      <c r="R2354" s="1"/>
      <c r="S2354" s="1" t="s">
        <v>7229</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_Albuq_12_Culti_</v>
      </c>
      <c r="X2354" s="1" t="s">
        <v>7284</v>
      </c>
      <c r="Y2354" s="22"/>
    </row>
    <row r="2355" spans="1:25" hidden="1">
      <c r="A2355" s="1" t="s">
        <v>8045</v>
      </c>
      <c r="B2355" s="1" t="s">
        <v>9800</v>
      </c>
      <c r="C2355" s="1" t="s">
        <v>9482</v>
      </c>
      <c r="D2355" s="1"/>
      <c r="E2355" s="1"/>
      <c r="F2355" s="1" t="s">
        <v>4294</v>
      </c>
      <c r="G2355" s="1" t="s">
        <v>3396</v>
      </c>
      <c r="H2355" s="1" t="s">
        <v>231</v>
      </c>
      <c r="I2355" s="1" t="s">
        <v>9801</v>
      </c>
      <c r="J2355" s="1" t="s">
        <v>250</v>
      </c>
      <c r="K2355" s="1" t="s">
        <v>4733</v>
      </c>
      <c r="L2355" s="1" t="s">
        <v>9802</v>
      </c>
      <c r="M2355" s="1" t="s">
        <v>9803</v>
      </c>
      <c r="N2355" s="1" t="s">
        <v>9804</v>
      </c>
      <c r="O2355" s="1" t="s">
        <v>905</v>
      </c>
      <c r="P2355" s="1"/>
      <c r="Q2355" s="1" t="s">
        <v>9805</v>
      </c>
      <c r="R2355" s="1" t="s">
        <v>38</v>
      </c>
      <c r="S2355" s="1" t="s">
        <v>7229</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JA_Lima,_12_Desem_Re</v>
      </c>
      <c r="X2355" s="1" t="s">
        <v>7284</v>
      </c>
      <c r="Y2355" s="22"/>
    </row>
    <row r="2356" spans="1:25" hidden="1">
      <c r="A2356" s="1" t="s">
        <v>8045</v>
      </c>
      <c r="B2356" s="1" t="s">
        <v>9806</v>
      </c>
      <c r="C2356" s="1" t="s">
        <v>9807</v>
      </c>
      <c r="D2356" s="1"/>
      <c r="E2356" s="1"/>
      <c r="F2356" s="1" t="s">
        <v>287</v>
      </c>
      <c r="G2356" s="1" t="s">
        <v>803</v>
      </c>
      <c r="H2356" s="1" t="s">
        <v>137</v>
      </c>
      <c r="I2356" s="1" t="s">
        <v>9808</v>
      </c>
      <c r="J2356" s="1" t="s">
        <v>720</v>
      </c>
      <c r="K2356" s="1" t="s">
        <v>4733</v>
      </c>
      <c r="L2356" s="1" t="s">
        <v>9809</v>
      </c>
      <c r="M2356" s="1" t="s">
        <v>9810</v>
      </c>
      <c r="N2356" s="1" t="s">
        <v>9811</v>
      </c>
      <c r="O2356" s="1" t="s">
        <v>238</v>
      </c>
      <c r="P2356" s="1"/>
      <c r="Q2356" s="1"/>
      <c r="R2356" s="1" t="s">
        <v>38</v>
      </c>
      <c r="S2356" s="1" t="s">
        <v>7229</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JA_Ohse,_12_Viabi_Id</v>
      </c>
      <c r="X2356" s="1" t="s">
        <v>7284</v>
      </c>
      <c r="Y2356" s="22"/>
    </row>
    <row r="2357" spans="1:25" hidden="1">
      <c r="A2357" s="1" t="s">
        <v>8045</v>
      </c>
      <c r="B2357" s="1" t="s">
        <v>9812</v>
      </c>
      <c r="C2357" s="1"/>
      <c r="D2357" s="1"/>
      <c r="E2357" s="1"/>
      <c r="F2357" s="1"/>
      <c r="G2357" s="1"/>
      <c r="H2357" s="1"/>
      <c r="I2357" s="1" t="s">
        <v>9813</v>
      </c>
      <c r="J2357" s="1"/>
      <c r="K2357" s="1" t="s">
        <v>102</v>
      </c>
      <c r="L2357" s="1"/>
      <c r="M2357" s="1"/>
      <c r="N2357" s="1"/>
      <c r="O2357" s="1" t="s">
        <v>628</v>
      </c>
      <c r="P2357" s="1"/>
      <c r="Q2357" s="1"/>
      <c r="R2357" s="1"/>
      <c r="S2357" s="1" t="s">
        <v>7229</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_Marou_13_Sprin_</v>
      </c>
      <c r="X2357" s="1" t="s">
        <v>7284</v>
      </c>
      <c r="Y2357" s="22"/>
    </row>
    <row r="2358" spans="1:25" hidden="1">
      <c r="A2358" s="1" t="s">
        <v>8045</v>
      </c>
      <c r="B2358" s="1" t="s">
        <v>9814</v>
      </c>
      <c r="C2358" s="1" t="s">
        <v>8978</v>
      </c>
      <c r="D2358" s="1"/>
      <c r="E2358" s="1"/>
      <c r="F2358" s="1" t="s">
        <v>3409</v>
      </c>
      <c r="G2358" s="1" t="s">
        <v>6014</v>
      </c>
      <c r="H2358" s="1" t="s">
        <v>326</v>
      </c>
      <c r="I2358" s="1" t="s">
        <v>9815</v>
      </c>
      <c r="J2358" s="1" t="s">
        <v>940</v>
      </c>
      <c r="K2358" s="1" t="s">
        <v>102</v>
      </c>
      <c r="L2358" s="1" t="s">
        <v>9816</v>
      </c>
      <c r="M2358" s="1" t="s">
        <v>8981</v>
      </c>
      <c r="N2358" s="1" t="s">
        <v>9817</v>
      </c>
      <c r="O2358" s="1" t="s">
        <v>1078</v>
      </c>
      <c r="P2358" s="1"/>
      <c r="Q2358" s="1" t="s">
        <v>9818</v>
      </c>
      <c r="R2358" s="1" t="s">
        <v>38</v>
      </c>
      <c r="S2358" s="1" t="s">
        <v>7229</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JA_Tivel_13_Desem_Ho</v>
      </c>
      <c r="X2358" s="1" t="s">
        <v>7284</v>
      </c>
      <c r="Y2358" s="22"/>
    </row>
    <row r="2359" spans="1:25" hidden="1">
      <c r="A2359" s="1" t="s">
        <v>8045</v>
      </c>
      <c r="B2359" s="1" t="s">
        <v>9819</v>
      </c>
      <c r="C2359" s="1"/>
      <c r="D2359" s="1"/>
      <c r="E2359" s="1"/>
      <c r="F2359" s="1"/>
      <c r="G2359" s="1"/>
      <c r="H2359" s="1"/>
      <c r="I2359" s="1" t="s">
        <v>9820</v>
      </c>
      <c r="J2359" s="1"/>
      <c r="K2359" s="1" t="s">
        <v>71</v>
      </c>
      <c r="L2359" s="1"/>
      <c r="M2359" s="1"/>
      <c r="N2359" s="1"/>
      <c r="O2359" s="1" t="s">
        <v>416</v>
      </c>
      <c r="P2359" s="1"/>
      <c r="Q2359" s="1"/>
      <c r="R2359" s="1"/>
      <c r="S2359" s="1" t="s">
        <v>7229</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_Vieir_14_Viabi_</v>
      </c>
      <c r="X2359" s="1" t="s">
        <v>7284</v>
      </c>
      <c r="Y2359" s="22"/>
    </row>
    <row r="2360" spans="1:25" hidden="1">
      <c r="A2360" s="1" t="s">
        <v>8045</v>
      </c>
      <c r="B2360" s="1" t="s">
        <v>9821</v>
      </c>
      <c r="C2360" s="1" t="s">
        <v>9482</v>
      </c>
      <c r="D2360" s="1"/>
      <c r="E2360" s="1"/>
      <c r="F2360" s="1" t="s">
        <v>7621</v>
      </c>
      <c r="G2360" s="1" t="s">
        <v>8742</v>
      </c>
      <c r="H2360" s="1" t="s">
        <v>462</v>
      </c>
      <c r="I2360" s="1" t="s">
        <v>9822</v>
      </c>
      <c r="J2360" s="1" t="s">
        <v>1088</v>
      </c>
      <c r="K2360" s="1" t="s">
        <v>71</v>
      </c>
      <c r="L2360" s="1" t="s">
        <v>9823</v>
      </c>
      <c r="M2360" s="1" t="s">
        <v>9803</v>
      </c>
      <c r="N2360" s="1" t="s">
        <v>9824</v>
      </c>
      <c r="O2360" s="1" t="s">
        <v>108</v>
      </c>
      <c r="P2360" s="1"/>
      <c r="Q2360" s="1" t="s">
        <v>9825</v>
      </c>
      <c r="R2360" s="1" t="s">
        <v>38</v>
      </c>
      <c r="S2360" s="1" t="s">
        <v>7229</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JA_Furta_14_Rendi_Re</v>
      </c>
      <c r="X2360" s="1" t="s">
        <v>7284</v>
      </c>
      <c r="Y2360" s="22"/>
    </row>
    <row r="2361" spans="1:25" hidden="1">
      <c r="A2361" s="1" t="s">
        <v>8045</v>
      </c>
      <c r="B2361" s="1" t="s">
        <v>9826</v>
      </c>
      <c r="C2361" s="1" t="s">
        <v>8978</v>
      </c>
      <c r="D2361" s="1"/>
      <c r="E2361" s="1"/>
      <c r="F2361" s="1" t="s">
        <v>58</v>
      </c>
      <c r="G2361" s="1" t="s">
        <v>959</v>
      </c>
      <c r="H2361" s="1" t="s">
        <v>42</v>
      </c>
      <c r="I2361" s="1" t="s">
        <v>9827</v>
      </c>
      <c r="J2361" s="1" t="s">
        <v>1105</v>
      </c>
      <c r="K2361" s="1" t="s">
        <v>47</v>
      </c>
      <c r="L2361" s="1" t="s">
        <v>9828</v>
      </c>
      <c r="M2361" s="1" t="s">
        <v>8981</v>
      </c>
      <c r="N2361" s="1" t="s">
        <v>9829</v>
      </c>
      <c r="O2361" s="1" t="s">
        <v>1276</v>
      </c>
      <c r="P2361" s="1"/>
      <c r="Q2361" s="1" t="s">
        <v>9830</v>
      </c>
      <c r="R2361" s="1" t="s">
        <v>38</v>
      </c>
      <c r="S2361" s="1" t="s">
        <v>7229</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JA_Sampa_15_Culti_Ho</v>
      </c>
      <c r="X2361" s="1" t="s">
        <v>7284</v>
      </c>
      <c r="Y2361" s="22"/>
    </row>
    <row r="2362" spans="1:25" hidden="1">
      <c r="A2362" s="1" t="s">
        <v>8045</v>
      </c>
      <c r="B2362" s="1" t="s">
        <v>9831</v>
      </c>
      <c r="C2362" s="1"/>
      <c r="D2362" s="1"/>
      <c r="E2362" s="1"/>
      <c r="F2362" s="1"/>
      <c r="G2362" s="1"/>
      <c r="H2362" s="1"/>
      <c r="I2362" s="1" t="s">
        <v>9832</v>
      </c>
      <c r="J2362" s="1"/>
      <c r="K2362" s="1" t="s">
        <v>93</v>
      </c>
      <c r="L2362" s="1"/>
      <c r="M2362" s="1"/>
      <c r="N2362" s="1"/>
      <c r="O2362" s="1" t="s">
        <v>2182</v>
      </c>
      <c r="P2362" s="1"/>
      <c r="Q2362" s="1"/>
      <c r="R2362" s="1"/>
      <c r="S2362" t="s">
        <v>7666</v>
      </c>
      <c r="T2362" s="1" t="s">
        <v>9833</v>
      </c>
      <c r="U2362" s="1" t="s">
        <v>7777</v>
      </c>
      <c r="V2362" s="36">
        <v>46206</v>
      </c>
      <c r="W2362" s="1" t="str">
        <f>_04_FOMD_screening[[#This Row],[study_type]]&amp; "_" &amp; LEFT(_04_FOMD_screening[[#This Row],[authors]],5) &amp; "_" &amp; RIGHT(_04_FOMD_screening[[#This Row],[year]],2) &amp; "_" &amp; LEFT(_04_FOMD_screening[[#This Row],[title]],5) &amp; "_" &amp; LEFT(_04_FOMD_screening[[#This Row],[journal]],2)</f>
        <v>_Molin_16_Efici_</v>
      </c>
      <c r="X2362" s="1" t="s">
        <v>7778</v>
      </c>
      <c r="Y2362" s="1" t="s">
        <v>7779</v>
      </c>
    </row>
    <row r="2363" spans="1:25" hidden="1">
      <c r="A2363" s="1" t="s">
        <v>8045</v>
      </c>
      <c r="B2363" s="1" t="s">
        <v>9834</v>
      </c>
      <c r="C2363" s="1"/>
      <c r="D2363" s="1"/>
      <c r="E2363" s="1"/>
      <c r="F2363" s="1" t="s">
        <v>6356</v>
      </c>
      <c r="G2363" s="1" t="s">
        <v>9835</v>
      </c>
      <c r="H2363" s="1"/>
      <c r="I2363" s="1" t="s">
        <v>9836</v>
      </c>
      <c r="J2363" s="1"/>
      <c r="K2363" s="1" t="s">
        <v>109</v>
      </c>
      <c r="L2363" s="1" t="s">
        <v>9837</v>
      </c>
      <c r="M2363" s="1"/>
      <c r="N2363" s="1" t="s">
        <v>9838</v>
      </c>
      <c r="O2363" s="1" t="s">
        <v>239</v>
      </c>
      <c r="P2363" s="1"/>
      <c r="Q2363" s="1" t="s">
        <v>9839</v>
      </c>
      <c r="R2363" s="1" t="s">
        <v>38</v>
      </c>
      <c r="S2363" s="1" t="s">
        <v>7229</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JA_Paz, _17_Desem_</v>
      </c>
      <c r="X2363" s="1" t="s">
        <v>7284</v>
      </c>
      <c r="Y2363" s="22"/>
    </row>
    <row r="2364" spans="1:25" hidden="1">
      <c r="A2364" s="1" t="s">
        <v>8045</v>
      </c>
      <c r="B2364" s="1" t="s">
        <v>9840</v>
      </c>
      <c r="C2364" s="1" t="s">
        <v>8995</v>
      </c>
      <c r="D2364" s="1"/>
      <c r="E2364" s="1"/>
      <c r="F2364" s="1" t="s">
        <v>9841</v>
      </c>
      <c r="G2364" s="1"/>
      <c r="H2364" s="1" t="s">
        <v>42</v>
      </c>
      <c r="I2364" s="1" t="s">
        <v>9842</v>
      </c>
      <c r="J2364" s="1" t="s">
        <v>58</v>
      </c>
      <c r="K2364" s="1" t="s">
        <v>32</v>
      </c>
      <c r="L2364" s="1" t="s">
        <v>9843</v>
      </c>
      <c r="M2364" s="1" t="s">
        <v>8999</v>
      </c>
      <c r="N2364" s="1" t="s">
        <v>9844</v>
      </c>
      <c r="O2364" s="1" t="s">
        <v>1870</v>
      </c>
      <c r="P2364" s="1"/>
      <c r="Q2364" s="1"/>
      <c r="R2364" s="1" t="s">
        <v>38</v>
      </c>
      <c r="S2364" s="1" t="s">
        <v>7229</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JA_Ambro_18_Organ_Ac</v>
      </c>
      <c r="X2364" s="1" t="s">
        <v>7284</v>
      </c>
      <c r="Y2364" s="22"/>
    </row>
    <row r="2365" spans="1:25" hidden="1">
      <c r="A2365" s="1" t="s">
        <v>8045</v>
      </c>
      <c r="B2365" s="1" t="s">
        <v>9845</v>
      </c>
      <c r="C2365" s="1"/>
      <c r="D2365" s="1"/>
      <c r="E2365" s="1"/>
      <c r="F2365" s="1"/>
      <c r="G2365" s="1"/>
      <c r="H2365" s="1"/>
      <c r="I2365" s="1" t="s">
        <v>9846</v>
      </c>
      <c r="J2365" s="1"/>
      <c r="K2365" s="1" t="s">
        <v>7239</v>
      </c>
      <c r="L2365" s="1"/>
      <c r="M2365" s="1"/>
      <c r="N2365" s="1"/>
      <c r="O2365" s="1" t="s">
        <v>2111</v>
      </c>
      <c r="P2365" s="1"/>
      <c r="Q2365" s="1"/>
      <c r="R2365" s="1"/>
      <c r="S2365" s="1" t="s">
        <v>7229</v>
      </c>
      <c r="T2365" s="1"/>
      <c r="U2365" s="1"/>
      <c r="V2365" s="1"/>
      <c r="W2365" s="1" t="str">
        <f>_04_FOMD_screening[[#This Row],[study_type]]&amp; "_" &amp; LEFT(_04_FOMD_screening[[#This Row],[authors]],5) &amp; "_" &amp; RIGHT(_04_FOMD_screening[[#This Row],[year]],2) &amp; "_" &amp; LEFT(_04_FOMD_screening[[#This Row],[title]],5) &amp; "_" &amp; LEFT(_04_FOMD_screening[[#This Row],[journal]],2)</f>
        <v>_SHIND_19_Evalu_</v>
      </c>
      <c r="X2365" s="1" t="s">
        <v>7689</v>
      </c>
      <c r="Y2365" s="22"/>
    </row>
    <row r="2366" spans="1:25" hidden="1">
      <c r="A2366" s="1" t="s">
        <v>8045</v>
      </c>
      <c r="B2366" s="1" t="s">
        <v>9847</v>
      </c>
      <c r="C2366" s="1" t="s">
        <v>8846</v>
      </c>
      <c r="D2366" s="1"/>
      <c r="E2366" s="1"/>
      <c r="F2366" s="1" t="s">
        <v>9848</v>
      </c>
      <c r="G2366" s="1" t="s">
        <v>9119</v>
      </c>
      <c r="H2366" s="1" t="s">
        <v>117</v>
      </c>
      <c r="I2366" s="1" t="s">
        <v>9849</v>
      </c>
      <c r="J2366" s="1" t="s">
        <v>633</v>
      </c>
      <c r="K2366" s="1" t="s">
        <v>7239</v>
      </c>
      <c r="L2366" s="1" t="s">
        <v>9850</v>
      </c>
      <c r="M2366" s="1" t="s">
        <v>8850</v>
      </c>
      <c r="N2366" s="1" t="s">
        <v>9851</v>
      </c>
      <c r="O2366" s="1" t="s">
        <v>906</v>
      </c>
      <c r="P2366" s="1"/>
      <c r="Q2366" s="1" t="s">
        <v>9852</v>
      </c>
      <c r="R2366" s="1" t="s">
        <v>38</v>
      </c>
      <c r="S2366" s="1" t="s">
        <v>7229</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JA_CECÍL_19_YIELD_Re</v>
      </c>
      <c r="X2366" s="1" t="s">
        <v>7284</v>
      </c>
      <c r="Y2366" s="22"/>
    </row>
    <row r="2367" spans="1:25" hidden="1">
      <c r="A2367" s="1" t="s">
        <v>8045</v>
      </c>
      <c r="B2367" s="1" t="s">
        <v>9853</v>
      </c>
      <c r="C2367" s="1"/>
      <c r="D2367" s="1"/>
      <c r="E2367" s="1"/>
      <c r="F2367" s="1"/>
      <c r="G2367" s="1"/>
      <c r="H2367" s="1" t="s">
        <v>326</v>
      </c>
      <c r="I2367" s="1" t="s">
        <v>9854</v>
      </c>
      <c r="J2367" s="1" t="s">
        <v>1224</v>
      </c>
      <c r="K2367" s="1" t="s">
        <v>7227</v>
      </c>
      <c r="L2367" s="1" t="s">
        <v>9855</v>
      </c>
      <c r="M2367" s="1" t="s">
        <v>9051</v>
      </c>
      <c r="N2367" s="1" t="s">
        <v>9856</v>
      </c>
      <c r="O2367" s="1" t="s">
        <v>4036</v>
      </c>
      <c r="P2367" s="1"/>
      <c r="Q2367" s="1"/>
      <c r="R2367" s="1" t="s">
        <v>38</v>
      </c>
      <c r="S2367" s="1" t="s">
        <v>7229</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JA_Labig_20_Green_</v>
      </c>
      <c r="X2367" s="1" t="s">
        <v>7284</v>
      </c>
      <c r="Y2367" s="22"/>
    </row>
    <row r="2368" spans="1:25" hidden="1">
      <c r="A2368" s="1" t="s">
        <v>8045</v>
      </c>
      <c r="B2368" s="1" t="s">
        <v>9857</v>
      </c>
      <c r="C2368" s="1"/>
      <c r="D2368" s="1"/>
      <c r="E2368" s="1"/>
      <c r="F2368" s="1"/>
      <c r="G2368" s="1"/>
      <c r="H2368" s="1"/>
      <c r="I2368" s="1" t="s">
        <v>9858</v>
      </c>
      <c r="J2368" s="1"/>
      <c r="K2368" s="1" t="s">
        <v>7384</v>
      </c>
      <c r="L2368" s="1"/>
      <c r="M2368" s="1"/>
      <c r="N2368" s="1"/>
      <c r="O2368" s="1" t="s">
        <v>1370</v>
      </c>
      <c r="P2368" s="1"/>
      <c r="Q2368" s="1"/>
      <c r="R2368" s="1"/>
      <c r="S2368" s="1" t="s">
        <v>7229</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_Carlo_21_Colla_</v>
      </c>
      <c r="X2368" s="1" t="s">
        <v>7284</v>
      </c>
      <c r="Y2368" s="22"/>
    </row>
    <row r="2369" spans="1:25" hidden="1">
      <c r="A2369" s="1" t="s">
        <v>8045</v>
      </c>
      <c r="B2369" s="1" t="s">
        <v>9859</v>
      </c>
      <c r="C2369" s="1" t="s">
        <v>9860</v>
      </c>
      <c r="D2369" s="1"/>
      <c r="E2369" s="1"/>
      <c r="F2369" s="1" t="s">
        <v>9861</v>
      </c>
      <c r="G2369" s="1"/>
      <c r="H2369" s="1"/>
      <c r="I2369" s="1" t="s">
        <v>9862</v>
      </c>
      <c r="J2369" s="1"/>
      <c r="K2369" s="1" t="s">
        <v>7687</v>
      </c>
      <c r="L2369" s="1" t="s">
        <v>9863</v>
      </c>
      <c r="M2369" s="1" t="s">
        <v>9864</v>
      </c>
      <c r="N2369" s="1" t="s">
        <v>9865</v>
      </c>
      <c r="O2369" s="1" t="s">
        <v>256</v>
      </c>
      <c r="P2369" s="1"/>
      <c r="Q2369" s="1" t="s">
        <v>9866</v>
      </c>
      <c r="R2369" s="1" t="s">
        <v>38</v>
      </c>
      <c r="S2369" s="1" t="s">
        <v>7229</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JA_Busta_22_Benef_Ag</v>
      </c>
      <c r="X2369" s="1" t="s">
        <v>9867</v>
      </c>
      <c r="Y2369" s="22"/>
    </row>
    <row r="2370" spans="1:25" hidden="1">
      <c r="A2370" s="1" t="s">
        <v>8045</v>
      </c>
      <c r="B2370" s="1" t="s">
        <v>9868</v>
      </c>
      <c r="C2370" s="1" t="s">
        <v>8978</v>
      </c>
      <c r="D2370" s="1"/>
      <c r="E2370" s="1"/>
      <c r="F2370" s="1" t="s">
        <v>612</v>
      </c>
      <c r="G2370" s="1" t="s">
        <v>396</v>
      </c>
      <c r="H2370" s="1" t="s">
        <v>137</v>
      </c>
      <c r="I2370" s="1" t="s">
        <v>9869</v>
      </c>
      <c r="J2370" s="1" t="s">
        <v>58</v>
      </c>
      <c r="K2370" s="1" t="s">
        <v>7687</v>
      </c>
      <c r="L2370" s="1" t="s">
        <v>9870</v>
      </c>
      <c r="M2370" s="1" t="s">
        <v>9871</v>
      </c>
      <c r="N2370" s="1" t="s">
        <v>9872</v>
      </c>
      <c r="O2370" s="1" t="s">
        <v>105</v>
      </c>
      <c r="P2370" s="1"/>
      <c r="Q2370" s="1" t="s">
        <v>9873</v>
      </c>
      <c r="R2370" s="1" t="s">
        <v>38</v>
      </c>
      <c r="S2370" s="1" t="s">
        <v>7229</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JA_Cecíl_22_Bio-a_Ho</v>
      </c>
      <c r="X2370" s="1" t="s">
        <v>7284</v>
      </c>
      <c r="Y2370" s="22"/>
    </row>
    <row r="2371" spans="1:25" hidden="1">
      <c r="A2371" s="1" t="s">
        <v>8045</v>
      </c>
      <c r="B2371" s="1" t="s">
        <v>9874</v>
      </c>
      <c r="C2371" s="1" t="s">
        <v>8978</v>
      </c>
      <c r="D2371" s="1"/>
      <c r="E2371" s="1"/>
      <c r="F2371" s="1" t="s">
        <v>3459</v>
      </c>
      <c r="G2371" s="1" t="s">
        <v>5393</v>
      </c>
      <c r="H2371" s="1" t="s">
        <v>326</v>
      </c>
      <c r="I2371" s="1" t="s">
        <v>9875</v>
      </c>
      <c r="J2371" s="1" t="s">
        <v>58</v>
      </c>
      <c r="K2371" s="1" t="s">
        <v>7687</v>
      </c>
      <c r="L2371" s="1" t="s">
        <v>9876</v>
      </c>
      <c r="M2371" s="1" t="s">
        <v>9871</v>
      </c>
      <c r="N2371" s="1" t="s">
        <v>9877</v>
      </c>
      <c r="O2371" s="1" t="s">
        <v>3004</v>
      </c>
      <c r="P2371" s="1"/>
      <c r="Q2371" s="1" t="s">
        <v>9878</v>
      </c>
      <c r="R2371" s="1" t="s">
        <v>38</v>
      </c>
      <c r="S2371" s="1" t="s">
        <v>7229</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JA_Guima_22_Respo_Ho</v>
      </c>
      <c r="X2371" s="1" t="s">
        <v>7284</v>
      </c>
      <c r="Y2371" s="22"/>
    </row>
    <row r="2372" spans="1:25" hidden="1">
      <c r="A2372" s="1" t="s">
        <v>8045</v>
      </c>
      <c r="B2372" s="1" t="s">
        <v>9879</v>
      </c>
      <c r="C2372" s="1" t="s">
        <v>8846</v>
      </c>
      <c r="D2372" s="1"/>
      <c r="E2372" s="1"/>
      <c r="F2372" s="1" t="s">
        <v>6045</v>
      </c>
      <c r="G2372" s="1" t="s">
        <v>9880</v>
      </c>
      <c r="H2372" s="1" t="s">
        <v>326</v>
      </c>
      <c r="I2372" s="1" t="s">
        <v>9881</v>
      </c>
      <c r="J2372" s="1" t="s">
        <v>1336</v>
      </c>
      <c r="K2372" s="1" t="s">
        <v>7687</v>
      </c>
      <c r="L2372" s="1" t="s">
        <v>9882</v>
      </c>
      <c r="M2372" s="1" t="s">
        <v>8850</v>
      </c>
      <c r="N2372" s="1" t="s">
        <v>9883</v>
      </c>
      <c r="O2372" s="1" t="s">
        <v>871</v>
      </c>
      <c r="P2372" s="1"/>
      <c r="Q2372" s="1" t="s">
        <v>9884</v>
      </c>
      <c r="R2372" s="1" t="s">
        <v>38</v>
      </c>
      <c r="S2372" s="1" t="s">
        <v>7229</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JA_MENEZ_22_LETTU_Re</v>
      </c>
      <c r="X2372" s="1" t="s">
        <v>7284</v>
      </c>
      <c r="Y2372" s="22"/>
    </row>
    <row r="2373" spans="1:25" hidden="1">
      <c r="A2373" s="1" t="s">
        <v>8045</v>
      </c>
      <c r="B2373" s="1" t="s">
        <v>9885</v>
      </c>
      <c r="C2373" s="1"/>
      <c r="D2373" s="1"/>
      <c r="E2373" s="1"/>
      <c r="F2373" s="1" t="s">
        <v>9886</v>
      </c>
      <c r="G2373" s="1"/>
      <c r="H2373" s="1" t="s">
        <v>42</v>
      </c>
      <c r="I2373" s="1" t="s">
        <v>9887</v>
      </c>
      <c r="J2373" s="1" t="s">
        <v>780</v>
      </c>
      <c r="K2373" s="1" t="s">
        <v>9888</v>
      </c>
      <c r="L2373" s="1" t="s">
        <v>9889</v>
      </c>
      <c r="M2373" s="1" t="s">
        <v>1560</v>
      </c>
      <c r="N2373" s="1" t="s">
        <v>9890</v>
      </c>
      <c r="O2373" s="1" t="s">
        <v>1495</v>
      </c>
      <c r="P2373" s="1"/>
      <c r="Q2373" s="1" t="s">
        <v>9891</v>
      </c>
      <c r="R2373" s="1" t="s">
        <v>38</v>
      </c>
      <c r="S2373" s="1" t="s">
        <v>7229</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JA_Tchap_23_Effec_</v>
      </c>
      <c r="X2373" s="1" t="s">
        <v>7614</v>
      </c>
      <c r="Y2373" s="22"/>
    </row>
    <row r="2374" spans="1:25" hidden="1">
      <c r="A2374" s="1" t="s">
        <v>8045</v>
      </c>
      <c r="B2374" s="1" t="s">
        <v>9892</v>
      </c>
      <c r="C2374" s="1" t="s">
        <v>3197</v>
      </c>
      <c r="D2374" s="1"/>
      <c r="E2374" s="1"/>
      <c r="F2374" s="1" t="s">
        <v>31</v>
      </c>
      <c r="G2374" s="1"/>
      <c r="H2374" s="1" t="s">
        <v>42</v>
      </c>
      <c r="I2374" s="1" t="s">
        <v>9893</v>
      </c>
      <c r="J2374" s="1" t="s">
        <v>431</v>
      </c>
      <c r="K2374" s="1" t="s">
        <v>9888</v>
      </c>
      <c r="L2374" s="1" t="s">
        <v>9894</v>
      </c>
      <c r="M2374" s="1" t="s">
        <v>122</v>
      </c>
      <c r="N2374" s="1" t="s">
        <v>9895</v>
      </c>
      <c r="O2374" s="1" t="s">
        <v>3153</v>
      </c>
      <c r="P2374" s="1"/>
      <c r="Q2374" s="1" t="s">
        <v>9896</v>
      </c>
      <c r="R2374" s="1" t="s">
        <v>38</v>
      </c>
      <c r="S2374" s="1" t="s">
        <v>7229</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JA_Zalac_23_Ecolo_Ag</v>
      </c>
      <c r="X2374" s="1" t="s">
        <v>9897</v>
      </c>
      <c r="Y2374" s="22"/>
    </row>
    <row r="2375" spans="1:25" hidden="1">
      <c r="A2375" s="1" t="s">
        <v>8045</v>
      </c>
      <c r="B2375" s="1" t="s">
        <v>9898</v>
      </c>
      <c r="C2375" s="1" t="s">
        <v>8916</v>
      </c>
      <c r="D2375" s="1"/>
      <c r="E2375" s="1"/>
      <c r="F2375" s="1" t="s">
        <v>9899</v>
      </c>
      <c r="G2375" s="1" t="s">
        <v>9900</v>
      </c>
      <c r="H2375" s="1" t="s">
        <v>780</v>
      </c>
      <c r="I2375" s="1" t="s">
        <v>9901</v>
      </c>
      <c r="J2375" s="1" t="s">
        <v>457</v>
      </c>
      <c r="K2375" s="1" t="s">
        <v>9888</v>
      </c>
      <c r="L2375" s="1" t="s">
        <v>9902</v>
      </c>
      <c r="M2375" s="1" t="s">
        <v>8919</v>
      </c>
      <c r="N2375" s="1" t="s">
        <v>9903</v>
      </c>
      <c r="O2375" s="1" t="s">
        <v>1950</v>
      </c>
      <c r="P2375" s="1"/>
      <c r="Q2375" s="1"/>
      <c r="R2375" s="1" t="s">
        <v>38</v>
      </c>
      <c r="S2375" s="1" t="s">
        <v>7229</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JA_Paole_23_Spear_Ag</v>
      </c>
      <c r="X2375" s="1" t="s">
        <v>7296</v>
      </c>
      <c r="Y2375" s="22"/>
    </row>
    <row r="2376" spans="1:25" hidden="1">
      <c r="A2376" s="1" t="s">
        <v>8045</v>
      </c>
      <c r="B2376" s="1" t="s">
        <v>9904</v>
      </c>
      <c r="C2376" s="1" t="s">
        <v>8846</v>
      </c>
      <c r="D2376" s="1"/>
      <c r="E2376" s="1"/>
      <c r="F2376" s="1" t="s">
        <v>9905</v>
      </c>
      <c r="G2376" s="1" t="s">
        <v>736</v>
      </c>
      <c r="H2376" s="1" t="s">
        <v>117</v>
      </c>
      <c r="I2376" s="1" t="s">
        <v>9906</v>
      </c>
      <c r="J2376" s="1" t="s">
        <v>706</v>
      </c>
      <c r="K2376" s="1" t="s">
        <v>9888</v>
      </c>
      <c r="L2376" s="1" t="s">
        <v>9907</v>
      </c>
      <c r="M2376" s="1" t="s">
        <v>8850</v>
      </c>
      <c r="N2376" s="1" t="s">
        <v>9908</v>
      </c>
      <c r="O2376" s="1" t="s">
        <v>2244</v>
      </c>
      <c r="P2376" s="1"/>
      <c r="Q2376" s="1" t="s">
        <v>9909</v>
      </c>
      <c r="R2376" s="1" t="s">
        <v>38</v>
      </c>
      <c r="S2376" s="1" t="s">
        <v>7229</v>
      </c>
      <c r="T2376" s="1"/>
      <c r="U2376" s="1"/>
      <c r="V2376" s="1"/>
      <c r="W2376" s="1" t="str">
        <f>_04_FOMD_screening[[#This Row],[study_type]]&amp; "_" &amp; LEFT(_04_FOMD_screening[[#This Row],[authors]],5) &amp; "_" &amp; RIGHT(_04_FOMD_screening[[#This Row],[year]],2) &amp; "_" &amp; LEFT(_04_FOMD_screening[[#This Row],[title]],5) &amp; "_" &amp; LEFT(_04_FOMD_screening[[#This Row],[journal]],2)</f>
        <v>JA_Riber_23_Lettu_Re</v>
      </c>
      <c r="X2376" s="1" t="s">
        <v>7284</v>
      </c>
      <c r="Y2376" s="22"/>
    </row>
    <row r="2377" spans="1:25" hidden="1">
      <c r="A2377" s="1" t="s">
        <v>8045</v>
      </c>
      <c r="B2377" s="1" t="s">
        <v>9910</v>
      </c>
      <c r="C2377" s="1" t="s">
        <v>3197</v>
      </c>
      <c r="D2377" s="1"/>
      <c r="E2377" s="1"/>
      <c r="F2377" s="1" t="s">
        <v>9911</v>
      </c>
      <c r="G2377" s="1"/>
      <c r="H2377" s="1" t="s">
        <v>66</v>
      </c>
      <c r="I2377" s="1" t="s">
        <v>9912</v>
      </c>
      <c r="J2377" s="1" t="s">
        <v>431</v>
      </c>
      <c r="K2377" s="1" t="s">
        <v>9888</v>
      </c>
      <c r="L2377" s="1" t="s">
        <v>9913</v>
      </c>
      <c r="M2377" s="1" t="s">
        <v>122</v>
      </c>
      <c r="N2377" s="1" t="s">
        <v>9914</v>
      </c>
      <c r="O2377" s="1" t="s">
        <v>106</v>
      </c>
      <c r="P2377" s="1"/>
      <c r="Q2377" s="1" t="s">
        <v>9915</v>
      </c>
      <c r="R2377" s="1" t="s">
        <v>38</v>
      </c>
      <c r="S2377" s="1" t="s">
        <v>7229</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JA_Zhu, _23_Devel_Ag</v>
      </c>
      <c r="X2377" s="1" t="s">
        <v>7242</v>
      </c>
      <c r="Y2377" s="22"/>
    </row>
    <row r="2378" spans="1:25" hidden="1">
      <c r="A2378" s="1" t="s">
        <v>8045</v>
      </c>
      <c r="B2378" s="1" t="s">
        <v>9916</v>
      </c>
      <c r="C2378" s="1" t="s">
        <v>9917</v>
      </c>
      <c r="D2378" s="1"/>
      <c r="E2378" s="1"/>
      <c r="F2378" s="1" t="s">
        <v>9918</v>
      </c>
      <c r="G2378" s="1" t="s">
        <v>9919</v>
      </c>
      <c r="H2378" s="1" t="s">
        <v>66</v>
      </c>
      <c r="I2378" s="1" t="s">
        <v>9920</v>
      </c>
      <c r="J2378" s="1" t="s">
        <v>1223</v>
      </c>
      <c r="K2378" s="1" t="s">
        <v>9888</v>
      </c>
      <c r="L2378" s="1" t="s">
        <v>9921</v>
      </c>
      <c r="M2378" s="1" t="s">
        <v>9922</v>
      </c>
      <c r="N2378" s="1" t="s">
        <v>9923</v>
      </c>
      <c r="O2378" s="1" t="s">
        <v>1028</v>
      </c>
      <c r="P2378" s="1"/>
      <c r="Q2378" s="1"/>
      <c r="R2378" s="1" t="s">
        <v>38</v>
      </c>
      <c r="S2378" t="s">
        <v>7229</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JA_Ilaki_23_LAND _Ap</v>
      </c>
      <c r="X2378" s="1" t="s">
        <v>7313</v>
      </c>
      <c r="Y2378" s="1" t="s">
        <v>8256</v>
      </c>
    </row>
    <row r="2379" spans="1:25" hidden="1">
      <c r="A2379" s="1" t="s">
        <v>8045</v>
      </c>
      <c r="B2379" s="1" t="s">
        <v>9924</v>
      </c>
      <c r="C2379" s="1" t="s">
        <v>555</v>
      </c>
      <c r="D2379" s="1"/>
      <c r="E2379" s="1"/>
      <c r="F2379" s="1" t="s">
        <v>9925</v>
      </c>
      <c r="G2379" s="1" t="s">
        <v>9926</v>
      </c>
      <c r="H2379" s="1" t="s">
        <v>924</v>
      </c>
      <c r="I2379" s="1" t="s">
        <v>9927</v>
      </c>
      <c r="J2379" s="1" t="s">
        <v>1698</v>
      </c>
      <c r="K2379" s="1" t="s">
        <v>9888</v>
      </c>
      <c r="L2379" s="1" t="s">
        <v>9928</v>
      </c>
      <c r="M2379" s="1" t="s">
        <v>9929</v>
      </c>
      <c r="N2379" s="1" t="s">
        <v>9930</v>
      </c>
      <c r="O2379" s="1" t="s">
        <v>2672</v>
      </c>
      <c r="P2379" s="1"/>
      <c r="Q2379" s="1"/>
      <c r="R2379" s="1" t="s">
        <v>38</v>
      </c>
      <c r="S2379" s="1" t="s">
        <v>7229</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JA_Kavis_23_Quant_Co</v>
      </c>
      <c r="X2379" s="1" t="s">
        <v>9085</v>
      </c>
      <c r="Y2379" s="22"/>
    </row>
    <row r="2380" spans="1:25" hidden="1">
      <c r="A2380" s="1" t="s">
        <v>8045</v>
      </c>
      <c r="B2380" s="1" t="s">
        <v>9931</v>
      </c>
      <c r="C2380" s="1" t="s">
        <v>8816</v>
      </c>
      <c r="D2380" s="1"/>
      <c r="E2380" s="1"/>
      <c r="F2380" s="1"/>
      <c r="G2380" s="1"/>
      <c r="H2380" s="1" t="s">
        <v>8817</v>
      </c>
      <c r="I2380" s="1" t="s">
        <v>9932</v>
      </c>
      <c r="J2380" s="1"/>
      <c r="K2380" s="1" t="s">
        <v>9888</v>
      </c>
      <c r="L2380" s="1" t="s">
        <v>9933</v>
      </c>
      <c r="M2380" s="1" t="s">
        <v>8820</v>
      </c>
      <c r="N2380" s="1" t="s">
        <v>9934</v>
      </c>
      <c r="O2380" s="1" t="s">
        <v>138</v>
      </c>
      <c r="P2380" s="1"/>
      <c r="Q2380" s="1" t="s">
        <v>9935</v>
      </c>
      <c r="R2380" s="1" t="s">
        <v>38</v>
      </c>
      <c r="S2380" t="s">
        <v>7229</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JA_Lenka_23_Perfo_LR</v>
      </c>
      <c r="X2380" s="1" t="s">
        <v>7313</v>
      </c>
      <c r="Y2380" s="1" t="s">
        <v>8256</v>
      </c>
    </row>
    <row r="2381" spans="1:25" hidden="1">
      <c r="A2381" s="1" t="s">
        <v>8045</v>
      </c>
      <c r="B2381" s="1" t="s">
        <v>9936</v>
      </c>
      <c r="C2381" s="1" t="s">
        <v>8816</v>
      </c>
      <c r="D2381" s="1"/>
      <c r="E2381" s="1"/>
      <c r="F2381" s="1"/>
      <c r="G2381" s="1"/>
      <c r="H2381" s="1" t="s">
        <v>8817</v>
      </c>
      <c r="I2381" s="1" t="s">
        <v>9937</v>
      </c>
      <c r="J2381" s="1"/>
      <c r="K2381" s="1" t="s">
        <v>9888</v>
      </c>
      <c r="L2381" s="1" t="s">
        <v>9938</v>
      </c>
      <c r="M2381" s="1" t="s">
        <v>8820</v>
      </c>
      <c r="N2381" s="1" t="s">
        <v>9939</v>
      </c>
      <c r="O2381" s="1" t="s">
        <v>4331</v>
      </c>
      <c r="P2381" s="1"/>
      <c r="Q2381" s="1" t="s">
        <v>9940</v>
      </c>
      <c r="R2381" s="1" t="s">
        <v>38</v>
      </c>
      <c r="S2381" t="s">
        <v>7229</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JA_Bhard_23_Studi_LR</v>
      </c>
      <c r="X2381" s="1" t="s">
        <v>7313</v>
      </c>
      <c r="Y2381" s="1" t="s">
        <v>8256</v>
      </c>
    </row>
    <row r="2382" spans="1:25" hidden="1">
      <c r="A2382" s="1" t="s">
        <v>8045</v>
      </c>
      <c r="B2382" s="1" t="s">
        <v>9941</v>
      </c>
      <c r="C2382" s="1" t="s">
        <v>4167</v>
      </c>
      <c r="D2382" s="1"/>
      <c r="E2382" s="1"/>
      <c r="F2382" s="1" t="s">
        <v>9942</v>
      </c>
      <c r="G2382" s="1"/>
      <c r="H2382" s="1"/>
      <c r="I2382" s="1" t="s">
        <v>9943</v>
      </c>
      <c r="J2382" s="1" t="s">
        <v>1120</v>
      </c>
      <c r="K2382" s="1" t="s">
        <v>9888</v>
      </c>
      <c r="L2382" s="1" t="s">
        <v>9944</v>
      </c>
      <c r="M2382" s="1" t="s">
        <v>9574</v>
      </c>
      <c r="N2382" s="1" t="s">
        <v>9945</v>
      </c>
      <c r="O2382" s="1" t="s">
        <v>2579</v>
      </c>
      <c r="P2382" s="1"/>
      <c r="Q2382" s="1"/>
      <c r="R2382" s="1" t="s">
        <v>38</v>
      </c>
      <c r="S2382" t="s">
        <v>7229</v>
      </c>
      <c r="T2382" s="1" t="s">
        <v>8928</v>
      </c>
      <c r="U2382" s="1"/>
      <c r="V2382" s="1"/>
      <c r="W2382" s="1" t="str">
        <f>_04_FOMD_screening[[#This Row],[study_type]]&amp; "_" &amp; LEFT(_04_FOMD_screening[[#This Row],[authors]],5) &amp; "_" &amp; RIGHT(_04_FOMD_screening[[#This Row],[year]],2) &amp; "_" &amp; LEFT(_04_FOMD_screening[[#This Row],[title]],5) &amp; "_" &amp; LEFT(_04_FOMD_screening[[#This Row],[journal]],2)</f>
        <v>JA_Verma_23_Asses_In</v>
      </c>
      <c r="X2382" s="1" t="s">
        <v>7313</v>
      </c>
      <c r="Y2382" s="1" t="s">
        <v>8256</v>
      </c>
    </row>
    <row r="2383" spans="1:25" hidden="1">
      <c r="A2383" s="1" t="s">
        <v>8045</v>
      </c>
      <c r="B2383" s="1" t="s">
        <v>9946</v>
      </c>
      <c r="C2383" s="1" t="s">
        <v>599</v>
      </c>
      <c r="D2383" s="1"/>
      <c r="E2383" s="1"/>
      <c r="F2383" s="1" t="s">
        <v>9947</v>
      </c>
      <c r="G2383" s="1"/>
      <c r="H2383" s="1"/>
      <c r="I2383" s="1" t="s">
        <v>9948</v>
      </c>
      <c r="J2383" s="1" t="s">
        <v>3477</v>
      </c>
      <c r="K2383" s="1" t="s">
        <v>9888</v>
      </c>
      <c r="L2383" s="1" t="s">
        <v>9949</v>
      </c>
      <c r="M2383" s="1" t="s">
        <v>8987</v>
      </c>
      <c r="N2383" s="1" t="s">
        <v>9950</v>
      </c>
      <c r="O2383" s="1" t="s">
        <v>1773</v>
      </c>
      <c r="P2383" s="1"/>
      <c r="Q2383" s="1"/>
      <c r="R2383" s="1" t="s">
        <v>38</v>
      </c>
      <c r="S2383" s="1" t="s">
        <v>7229</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JA_Zhao,_23_Compe_Fi</v>
      </c>
      <c r="X2383" s="1" t="s">
        <v>7242</v>
      </c>
      <c r="Y2383" s="22"/>
    </row>
    <row r="2384" spans="1:25" hidden="1">
      <c r="A2384" s="1" t="s">
        <v>8045</v>
      </c>
      <c r="B2384" s="1" t="s">
        <v>9951</v>
      </c>
      <c r="C2384" s="1" t="s">
        <v>3197</v>
      </c>
      <c r="D2384" s="1"/>
      <c r="E2384" s="1"/>
      <c r="F2384" s="1" t="s">
        <v>488</v>
      </c>
      <c r="G2384" s="1"/>
      <c r="H2384" s="1" t="s">
        <v>137</v>
      </c>
      <c r="I2384" s="1" t="s">
        <v>9952</v>
      </c>
      <c r="J2384" s="1" t="s">
        <v>431</v>
      </c>
      <c r="K2384" s="1" t="s">
        <v>9888</v>
      </c>
      <c r="L2384" s="1" t="s">
        <v>9953</v>
      </c>
      <c r="M2384" s="1" t="s">
        <v>122</v>
      </c>
      <c r="N2384" s="1" t="s">
        <v>9954</v>
      </c>
      <c r="O2384" s="1" t="s">
        <v>2204</v>
      </c>
      <c r="P2384" s="1"/>
      <c r="Q2384" s="1" t="s">
        <v>9955</v>
      </c>
      <c r="R2384" s="1" t="s">
        <v>38</v>
      </c>
      <c r="S2384" s="1" t="s">
        <v>7229</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JA_Shen,_23_Apple_Ag</v>
      </c>
      <c r="X2384" s="1" t="s">
        <v>7242</v>
      </c>
      <c r="Y2384" s="22"/>
    </row>
    <row r="2385" spans="1:25" hidden="1">
      <c r="A2385" s="1" t="s">
        <v>8045</v>
      </c>
      <c r="B2385" s="1" t="s">
        <v>9956</v>
      </c>
      <c r="C2385" s="1" t="s">
        <v>9957</v>
      </c>
      <c r="D2385" s="1"/>
      <c r="E2385" s="1"/>
      <c r="F2385" s="1"/>
      <c r="G2385" s="1"/>
      <c r="H2385" s="1"/>
      <c r="I2385" s="1" t="s">
        <v>9958</v>
      </c>
      <c r="J2385" s="1"/>
      <c r="K2385" s="1" t="s">
        <v>9888</v>
      </c>
      <c r="L2385" s="1" t="s">
        <v>9959</v>
      </c>
      <c r="M2385" s="1" t="s">
        <v>9960</v>
      </c>
      <c r="N2385" s="1" t="s">
        <v>9961</v>
      </c>
      <c r="O2385" s="1" t="s">
        <v>3072</v>
      </c>
      <c r="P2385" s="1"/>
      <c r="Q2385" s="1" t="s">
        <v>9962</v>
      </c>
      <c r="R2385" s="1" t="s">
        <v>38</v>
      </c>
      <c r="S2385" t="s">
        <v>7229</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JA_Priya_23_Effec_Pl</v>
      </c>
      <c r="X2385" s="1" t="s">
        <v>7313</v>
      </c>
      <c r="Y2385" s="1" t="s">
        <v>8256</v>
      </c>
    </row>
    <row r="2386" spans="1:25" hidden="1">
      <c r="A2386" s="1" t="s">
        <v>8045</v>
      </c>
      <c r="B2386" s="1" t="s">
        <v>9963</v>
      </c>
      <c r="C2386" s="1" t="s">
        <v>9964</v>
      </c>
      <c r="D2386" s="1"/>
      <c r="E2386" s="1"/>
      <c r="F2386" s="1" t="s">
        <v>8101</v>
      </c>
      <c r="G2386" s="1"/>
      <c r="H2386" s="1" t="s">
        <v>42</v>
      </c>
      <c r="I2386" s="1" t="s">
        <v>9965</v>
      </c>
      <c r="J2386" s="1" t="s">
        <v>861</v>
      </c>
      <c r="K2386" s="1" t="s">
        <v>9888</v>
      </c>
      <c r="L2386" s="1" t="s">
        <v>9966</v>
      </c>
      <c r="M2386" s="1" t="s">
        <v>9967</v>
      </c>
      <c r="N2386" s="1" t="s">
        <v>9968</v>
      </c>
      <c r="O2386" s="1" t="s">
        <v>1111</v>
      </c>
      <c r="P2386" s="1"/>
      <c r="Q2386" s="1" t="s">
        <v>9969</v>
      </c>
      <c r="R2386" s="1" t="s">
        <v>38</v>
      </c>
      <c r="S2386" s="1" t="s">
        <v>7229</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JA_Fu, Z_23_Maize_BM</v>
      </c>
      <c r="X2386" s="1" t="s">
        <v>7242</v>
      </c>
      <c r="Y2386" s="22"/>
    </row>
    <row r="2387" spans="1:25" hidden="1">
      <c r="A2387" s="1" t="s">
        <v>8045</v>
      </c>
      <c r="B2387" s="1" t="s">
        <v>9970</v>
      </c>
      <c r="C2387" s="1" t="s">
        <v>9971</v>
      </c>
      <c r="D2387" s="1"/>
      <c r="E2387" s="1"/>
      <c r="F2387" s="1" t="s">
        <v>9972</v>
      </c>
      <c r="G2387" s="1"/>
      <c r="H2387" s="1"/>
      <c r="I2387" s="1" t="s">
        <v>9973</v>
      </c>
      <c r="J2387" s="1" t="s">
        <v>90</v>
      </c>
      <c r="K2387" s="1" t="s">
        <v>9888</v>
      </c>
      <c r="L2387" s="1" t="s">
        <v>9974</v>
      </c>
      <c r="M2387" s="1" t="s">
        <v>9975</v>
      </c>
      <c r="N2387" s="1" t="s">
        <v>9976</v>
      </c>
      <c r="O2387" s="1" t="s">
        <v>524</v>
      </c>
      <c r="P2387" s="1"/>
      <c r="Q2387" s="1"/>
      <c r="R2387" s="1" t="s">
        <v>38</v>
      </c>
      <c r="S2387" s="1" t="s">
        <v>7229</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JA_Azand_23_Inves_Jo</v>
      </c>
      <c r="X2387" s="1" t="s">
        <v>8508</v>
      </c>
      <c r="Y2387" s="22"/>
    </row>
    <row r="2388" spans="1:25" hidden="1">
      <c r="A2388" s="1" t="s">
        <v>8045</v>
      </c>
      <c r="B2388" s="1" t="s">
        <v>9977</v>
      </c>
      <c r="C2388" s="1" t="s">
        <v>3197</v>
      </c>
      <c r="D2388" s="1"/>
      <c r="E2388" s="1"/>
      <c r="F2388" s="1" t="s">
        <v>4720</v>
      </c>
      <c r="G2388" s="1"/>
      <c r="H2388" s="1" t="s">
        <v>66</v>
      </c>
      <c r="I2388" s="1" t="s">
        <v>9978</v>
      </c>
      <c r="J2388" s="1" t="s">
        <v>431</v>
      </c>
      <c r="K2388" s="1" t="s">
        <v>9888</v>
      </c>
      <c r="L2388" s="1" t="s">
        <v>9979</v>
      </c>
      <c r="M2388" s="1" t="s">
        <v>122</v>
      </c>
      <c r="N2388" s="1" t="s">
        <v>9980</v>
      </c>
      <c r="O2388" s="1" t="s">
        <v>3154</v>
      </c>
      <c r="P2388" s="1"/>
      <c r="Q2388" s="1" t="s">
        <v>9981</v>
      </c>
      <c r="R2388" s="1" t="s">
        <v>38</v>
      </c>
      <c r="S2388" s="1" t="s">
        <v>7229</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JA_Yan, _23_Maize_Ag</v>
      </c>
      <c r="X2388" s="1" t="s">
        <v>7242</v>
      </c>
      <c r="Y2388" s="22"/>
    </row>
    <row r="2389" spans="1:25" hidden="1">
      <c r="A2389" s="1" t="s">
        <v>8045</v>
      </c>
      <c r="B2389" s="1" t="s">
        <v>9982</v>
      </c>
      <c r="C2389" s="1" t="s">
        <v>9026</v>
      </c>
      <c r="D2389" s="1"/>
      <c r="E2389" s="1"/>
      <c r="F2389" s="1" t="s">
        <v>9983</v>
      </c>
      <c r="G2389" s="1"/>
      <c r="H2389" s="1"/>
      <c r="I2389" s="1" t="s">
        <v>9984</v>
      </c>
      <c r="J2389" s="1" t="s">
        <v>4743</v>
      </c>
      <c r="K2389" s="1" t="s">
        <v>9888</v>
      </c>
      <c r="L2389" s="1" t="s">
        <v>9985</v>
      </c>
      <c r="M2389" s="1" t="s">
        <v>9030</v>
      </c>
      <c r="N2389" s="1" t="s">
        <v>9986</v>
      </c>
      <c r="O2389" s="1" t="s">
        <v>1466</v>
      </c>
      <c r="P2389" s="1"/>
      <c r="Q2389" s="1"/>
      <c r="R2389" s="1" t="s">
        <v>38</v>
      </c>
      <c r="S2389" s="1" t="s">
        <v>7229</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JA_Yang,_23_Long-_Ag</v>
      </c>
      <c r="X2389" s="1" t="s">
        <v>7242</v>
      </c>
      <c r="Y2389" s="22"/>
    </row>
    <row r="2390" spans="1:25" hidden="1">
      <c r="A2390" s="1" t="s">
        <v>8045</v>
      </c>
      <c r="B2390" s="1" t="s">
        <v>9987</v>
      </c>
      <c r="C2390" s="1" t="s">
        <v>3197</v>
      </c>
      <c r="D2390" s="1"/>
      <c r="E2390" s="1"/>
      <c r="F2390" s="1" t="s">
        <v>9988</v>
      </c>
      <c r="G2390" s="1"/>
      <c r="H2390" s="1" t="s">
        <v>306</v>
      </c>
      <c r="I2390" s="1" t="s">
        <v>9989</v>
      </c>
      <c r="J2390" s="1" t="s">
        <v>431</v>
      </c>
      <c r="K2390" s="1" t="s">
        <v>9888</v>
      </c>
      <c r="L2390" s="1" t="s">
        <v>9990</v>
      </c>
      <c r="M2390" s="1" t="s">
        <v>122</v>
      </c>
      <c r="N2390" s="1" t="s">
        <v>9991</v>
      </c>
      <c r="O2390" s="1" t="s">
        <v>3459</v>
      </c>
      <c r="P2390" s="1"/>
      <c r="Q2390" s="1" t="s">
        <v>9992</v>
      </c>
      <c r="R2390" s="1" t="s">
        <v>38</v>
      </c>
      <c r="S2390" s="1" t="s">
        <v>7229</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JA_Lu, P_23_Micro_Ag</v>
      </c>
      <c r="X2390" s="1" t="s">
        <v>7242</v>
      </c>
      <c r="Y2390" s="22"/>
    </row>
    <row r="2391" spans="1:25" hidden="1">
      <c r="A2391" s="1" t="s">
        <v>8045</v>
      </c>
      <c r="B2391" s="1" t="s">
        <v>9993</v>
      </c>
      <c r="C2391" s="1" t="s">
        <v>8951</v>
      </c>
      <c r="D2391" s="1"/>
      <c r="E2391" s="1"/>
      <c r="F2391" s="1" t="s">
        <v>779</v>
      </c>
      <c r="G2391" s="1"/>
      <c r="H2391" s="1" t="s">
        <v>66</v>
      </c>
      <c r="I2391" s="1" t="s">
        <v>9994</v>
      </c>
      <c r="J2391" s="1" t="s">
        <v>207</v>
      </c>
      <c r="K2391" s="1" t="s">
        <v>9888</v>
      </c>
      <c r="L2391" s="1" t="s">
        <v>9995</v>
      </c>
      <c r="M2391" s="1" t="s">
        <v>8954</v>
      </c>
      <c r="N2391" s="1" t="s">
        <v>9996</v>
      </c>
      <c r="O2391" s="1" t="s">
        <v>139</v>
      </c>
      <c r="P2391" s="1"/>
      <c r="Q2391" s="1"/>
      <c r="R2391" s="1" t="s">
        <v>38</v>
      </c>
      <c r="S2391" s="1" t="s">
        <v>7229</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JA_An, R_23_Enhan_Ag</v>
      </c>
      <c r="X2391" s="1" t="s">
        <v>7242</v>
      </c>
      <c r="Y2391" s="22"/>
    </row>
    <row r="2392" spans="1:25" hidden="1">
      <c r="A2392" s="1" t="s">
        <v>8045</v>
      </c>
      <c r="B2392" s="1" t="s">
        <v>9997</v>
      </c>
      <c r="C2392" s="1" t="s">
        <v>3197</v>
      </c>
      <c r="D2392" s="1"/>
      <c r="E2392" s="1"/>
      <c r="F2392" s="1" t="s">
        <v>4647</v>
      </c>
      <c r="G2392" s="1"/>
      <c r="H2392" s="1" t="s">
        <v>780</v>
      </c>
      <c r="I2392" s="1" t="s">
        <v>9998</v>
      </c>
      <c r="J2392" s="1" t="s">
        <v>431</v>
      </c>
      <c r="K2392" s="1" t="s">
        <v>9888</v>
      </c>
      <c r="L2392" s="1" t="s">
        <v>9999</v>
      </c>
      <c r="M2392" s="1" t="s">
        <v>122</v>
      </c>
      <c r="N2392" s="1" t="s">
        <v>10000</v>
      </c>
      <c r="O2392" s="1" t="s">
        <v>3091</v>
      </c>
      <c r="P2392" s="1"/>
      <c r="Q2392" s="1" t="s">
        <v>10001</v>
      </c>
      <c r="R2392" s="1" t="s">
        <v>38</v>
      </c>
      <c r="S2392" s="1" t="s">
        <v>7229</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JA_Liang_23_Effec_Ag</v>
      </c>
      <c r="X2392" s="1" t="s">
        <v>7242</v>
      </c>
      <c r="Y2392" s="22"/>
    </row>
    <row r="2393" spans="1:25" hidden="1">
      <c r="A2393" s="1" t="s">
        <v>8045</v>
      </c>
      <c r="B2393" s="1" t="s">
        <v>10002</v>
      </c>
      <c r="C2393" s="1" t="s">
        <v>10003</v>
      </c>
      <c r="D2393" s="1"/>
      <c r="E2393" s="1"/>
      <c r="F2393" s="1" t="s">
        <v>10004</v>
      </c>
      <c r="G2393" s="1"/>
      <c r="H2393" s="1"/>
      <c r="I2393" s="1" t="s">
        <v>10005</v>
      </c>
      <c r="J2393" s="1" t="s">
        <v>274</v>
      </c>
      <c r="K2393" s="1" t="s">
        <v>9888</v>
      </c>
      <c r="L2393" s="1" t="s">
        <v>10006</v>
      </c>
      <c r="M2393" s="1" t="s">
        <v>10007</v>
      </c>
      <c r="N2393" s="1" t="s">
        <v>10008</v>
      </c>
      <c r="O2393" s="1" t="s">
        <v>2580</v>
      </c>
      <c r="P2393" s="1"/>
      <c r="Q2393" s="1" t="s">
        <v>10009</v>
      </c>
      <c r="R2393" s="1" t="s">
        <v>38</v>
      </c>
      <c r="S2393" s="1" t="s">
        <v>7229</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JA_Mndze_23_Asses_Fr</v>
      </c>
      <c r="X2393" s="1" t="s">
        <v>7549</v>
      </c>
      <c r="Y2393" s="22"/>
    </row>
    <row r="2394" spans="1:25" hidden="1">
      <c r="A2394" s="1" t="s">
        <v>8045</v>
      </c>
      <c r="B2394" s="1" t="s">
        <v>10010</v>
      </c>
      <c r="C2394" s="1" t="s">
        <v>8951</v>
      </c>
      <c r="D2394" s="1"/>
      <c r="E2394" s="1"/>
      <c r="F2394" s="1" t="s">
        <v>943</v>
      </c>
      <c r="G2394" s="1"/>
      <c r="H2394" s="1" t="s">
        <v>117</v>
      </c>
      <c r="I2394" s="1" t="s">
        <v>10011</v>
      </c>
      <c r="J2394" s="1" t="s">
        <v>207</v>
      </c>
      <c r="K2394" s="1" t="s">
        <v>9888</v>
      </c>
      <c r="L2394" s="1" t="s">
        <v>10012</v>
      </c>
      <c r="M2394" s="1" t="s">
        <v>8954</v>
      </c>
      <c r="N2394" s="1" t="s">
        <v>10013</v>
      </c>
      <c r="O2394" s="1" t="s">
        <v>4263</v>
      </c>
      <c r="P2394" s="1"/>
      <c r="Q2394" s="1" t="s">
        <v>10014</v>
      </c>
      <c r="R2394" s="1" t="s">
        <v>38</v>
      </c>
      <c r="S2394" s="1" t="s">
        <v>7229</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JA_Marco_23_Inter_Ag</v>
      </c>
      <c r="X2394" s="1" t="s">
        <v>7342</v>
      </c>
      <c r="Y2394" s="22"/>
    </row>
    <row r="2395" spans="1:25" hidden="1">
      <c r="A2395" s="1" t="s">
        <v>8045</v>
      </c>
      <c r="B2395" s="1" t="s">
        <v>10015</v>
      </c>
      <c r="C2395" s="1" t="s">
        <v>10016</v>
      </c>
      <c r="D2395" s="1"/>
      <c r="E2395" s="1"/>
      <c r="F2395" s="1" t="s">
        <v>10017</v>
      </c>
      <c r="G2395" s="1"/>
      <c r="H2395" s="1" t="s">
        <v>42</v>
      </c>
      <c r="I2395" s="1" t="s">
        <v>10018</v>
      </c>
      <c r="J2395" s="1" t="s">
        <v>431</v>
      </c>
      <c r="K2395" s="1" t="s">
        <v>9888</v>
      </c>
      <c r="L2395" s="1" t="s">
        <v>10019</v>
      </c>
      <c r="M2395" s="1" t="s">
        <v>1934</v>
      </c>
      <c r="N2395" s="1" t="s">
        <v>10020</v>
      </c>
      <c r="O2395" s="1" t="s">
        <v>5393</v>
      </c>
      <c r="P2395" s="1"/>
      <c r="Q2395" s="1" t="s">
        <v>10021</v>
      </c>
      <c r="R2395" s="1" t="s">
        <v>38</v>
      </c>
      <c r="S2395" s="1" t="s">
        <v>7229</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JA_Chela_23_Essen_Sc</v>
      </c>
      <c r="X2395" s="1" t="s">
        <v>9085</v>
      </c>
      <c r="Y2395" s="22"/>
    </row>
    <row r="2396" spans="1:25" hidden="1">
      <c r="A2396" s="1" t="s">
        <v>8045</v>
      </c>
      <c r="B2396" s="1" t="s">
        <v>10022</v>
      </c>
      <c r="C2396" s="1" t="s">
        <v>10023</v>
      </c>
      <c r="D2396" s="1"/>
      <c r="E2396" s="1"/>
      <c r="F2396" s="1" t="s">
        <v>10024</v>
      </c>
      <c r="G2396" s="1"/>
      <c r="H2396" s="1" t="s">
        <v>117</v>
      </c>
      <c r="I2396" s="1" t="s">
        <v>10025</v>
      </c>
      <c r="J2396" s="1" t="s">
        <v>720</v>
      </c>
      <c r="K2396" s="1" t="s">
        <v>9888</v>
      </c>
      <c r="L2396" s="1" t="s">
        <v>10026</v>
      </c>
      <c r="M2396" s="1" t="s">
        <v>10027</v>
      </c>
      <c r="N2396" s="1" t="s">
        <v>10028</v>
      </c>
      <c r="O2396" s="1" t="s">
        <v>609</v>
      </c>
      <c r="P2396" s="1"/>
      <c r="Q2396" s="1"/>
      <c r="R2396" s="1" t="s">
        <v>38</v>
      </c>
      <c r="S2396" s="1" t="s">
        <v>7229</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JA_Amass_23_Yield_Sa</v>
      </c>
      <c r="X2396" s="1" t="s">
        <v>10029</v>
      </c>
      <c r="Y2396" s="22"/>
    </row>
    <row r="2397" spans="1:25" hidden="1">
      <c r="A2397" s="1" t="s">
        <v>8045</v>
      </c>
      <c r="B2397" s="1" t="s">
        <v>10030</v>
      </c>
      <c r="C2397" s="1" t="s">
        <v>8816</v>
      </c>
      <c r="D2397" s="1"/>
      <c r="E2397" s="1"/>
      <c r="F2397" s="1"/>
      <c r="G2397" s="1"/>
      <c r="H2397" s="1" t="s">
        <v>8817</v>
      </c>
      <c r="I2397" s="1" t="s">
        <v>10031</v>
      </c>
      <c r="J2397" s="1"/>
      <c r="K2397" s="1" t="s">
        <v>9888</v>
      </c>
      <c r="L2397" s="1" t="s">
        <v>10032</v>
      </c>
      <c r="M2397" s="1" t="s">
        <v>8820</v>
      </c>
      <c r="N2397" s="1" t="s">
        <v>10033</v>
      </c>
      <c r="O2397" s="1" t="s">
        <v>525</v>
      </c>
      <c r="P2397" s="1"/>
      <c r="Q2397" s="1" t="s">
        <v>10034</v>
      </c>
      <c r="R2397" s="1" t="s">
        <v>38</v>
      </c>
      <c r="S2397" t="s">
        <v>7229</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JA_Begam_23_Growt_LR</v>
      </c>
      <c r="X2397" s="1" t="s">
        <v>7313</v>
      </c>
      <c r="Y2397" s="1" t="s">
        <v>8256</v>
      </c>
    </row>
    <row r="2398" spans="1:25" hidden="1">
      <c r="A2398" s="1" t="s">
        <v>8045</v>
      </c>
      <c r="B2398" s="1" t="s">
        <v>10035</v>
      </c>
      <c r="C2398" s="1" t="s">
        <v>8916</v>
      </c>
      <c r="D2398" s="1"/>
      <c r="E2398" s="1"/>
      <c r="F2398" s="1" t="s">
        <v>4583</v>
      </c>
      <c r="G2398" s="1" t="s">
        <v>10036</v>
      </c>
      <c r="H2398" s="1" t="s">
        <v>231</v>
      </c>
      <c r="I2398" s="1" t="s">
        <v>10037</v>
      </c>
      <c r="J2398" s="1" t="s">
        <v>457</v>
      </c>
      <c r="K2398" s="1" t="s">
        <v>9888</v>
      </c>
      <c r="L2398" s="1" t="s">
        <v>10038</v>
      </c>
      <c r="M2398" s="1" t="s">
        <v>8919</v>
      </c>
      <c r="N2398" s="1" t="s">
        <v>10039</v>
      </c>
      <c r="O2398" s="1" t="s">
        <v>592</v>
      </c>
      <c r="P2398" s="1"/>
      <c r="Q2398" s="1"/>
      <c r="R2398" s="1" t="s">
        <v>38</v>
      </c>
      <c r="S2398" t="s">
        <v>7229</v>
      </c>
      <c r="T2398" s="1" t="s">
        <v>8928</v>
      </c>
      <c r="U2398" s="1"/>
      <c r="V2398" s="1"/>
      <c r="W2398" s="1" t="str">
        <f>_04_FOMD_screening[[#This Row],[study_type]]&amp; "_" &amp; LEFT(_04_FOMD_screening[[#This Row],[authors]],5) &amp; "_" &amp; RIGHT(_04_FOMD_screening[[#This Row],[year]],2) &amp; "_" &amp; LEFT(_04_FOMD_screening[[#This Row],[title]],5) &amp; "_" &amp; LEFT(_04_FOMD_screening[[#This Row],[journal]],2)</f>
        <v>JA_Singh_23_Evalu_Ag</v>
      </c>
      <c r="X2398" s="1" t="s">
        <v>7313</v>
      </c>
      <c r="Y2398" s="1" t="s">
        <v>8256</v>
      </c>
    </row>
    <row r="2399" spans="1:25" hidden="1">
      <c r="A2399" s="1" t="s">
        <v>8045</v>
      </c>
      <c r="B2399" s="1" t="s">
        <v>10040</v>
      </c>
      <c r="C2399" s="1" t="s">
        <v>3197</v>
      </c>
      <c r="D2399" s="1"/>
      <c r="E2399" s="1"/>
      <c r="F2399" s="1" t="s">
        <v>10041</v>
      </c>
      <c r="G2399" s="1"/>
      <c r="H2399" s="1" t="s">
        <v>90</v>
      </c>
      <c r="I2399" s="1" t="s">
        <v>10042</v>
      </c>
      <c r="J2399" s="1" t="s">
        <v>431</v>
      </c>
      <c r="K2399" s="1" t="s">
        <v>9888</v>
      </c>
      <c r="L2399" s="1" t="s">
        <v>10043</v>
      </c>
      <c r="M2399" s="1" t="s">
        <v>122</v>
      </c>
      <c r="N2399" s="1" t="s">
        <v>10044</v>
      </c>
      <c r="O2399" s="1" t="s">
        <v>761</v>
      </c>
      <c r="P2399" s="1"/>
      <c r="Q2399" s="1" t="s">
        <v>10045</v>
      </c>
      <c r="R2399" s="1" t="s">
        <v>38</v>
      </c>
      <c r="S2399" s="1" t="s">
        <v>7229</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JA_Liu, _23_Effec_Ag</v>
      </c>
      <c r="X2399" s="1" t="s">
        <v>7242</v>
      </c>
      <c r="Y2399" s="22"/>
    </row>
    <row r="2400" spans="1:25" hidden="1">
      <c r="A2400" s="1" t="s">
        <v>8045</v>
      </c>
      <c r="B2400" s="1" t="s">
        <v>10046</v>
      </c>
      <c r="C2400" s="1" t="s">
        <v>104</v>
      </c>
      <c r="D2400" s="1"/>
      <c r="E2400" s="1"/>
      <c r="F2400" s="1" t="s">
        <v>10047</v>
      </c>
      <c r="G2400" s="1"/>
      <c r="H2400" s="1"/>
      <c r="I2400" s="1" t="s">
        <v>10048</v>
      </c>
      <c r="J2400" s="1" t="s">
        <v>642</v>
      </c>
      <c r="K2400" s="1" t="s">
        <v>9888</v>
      </c>
      <c r="L2400" s="1" t="s">
        <v>10049</v>
      </c>
      <c r="M2400" s="1" t="s">
        <v>9221</v>
      </c>
      <c r="N2400" s="1" t="s">
        <v>10050</v>
      </c>
      <c r="O2400" s="1" t="s">
        <v>5085</v>
      </c>
      <c r="P2400" s="1"/>
      <c r="Q2400" s="1"/>
      <c r="R2400" s="1" t="s">
        <v>38</v>
      </c>
      <c r="S2400" s="1" t="s">
        <v>7229</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JA_Marco_23_Inter_Sc</v>
      </c>
      <c r="X2400" s="1" t="s">
        <v>7342</v>
      </c>
      <c r="Y2400" s="22"/>
    </row>
    <row r="2401" spans="1:25" hidden="1">
      <c r="A2401" s="1" t="s">
        <v>8045</v>
      </c>
      <c r="B2401" s="1" t="s">
        <v>10051</v>
      </c>
      <c r="C2401" s="1" t="s">
        <v>10052</v>
      </c>
      <c r="D2401" s="1"/>
      <c r="E2401" s="1"/>
      <c r="F2401" s="1" t="s">
        <v>10053</v>
      </c>
      <c r="G2401" s="1"/>
      <c r="H2401" s="1"/>
      <c r="I2401" s="1" t="s">
        <v>10054</v>
      </c>
      <c r="J2401" s="1" t="s">
        <v>1217</v>
      </c>
      <c r="K2401" s="1" t="s">
        <v>9888</v>
      </c>
      <c r="L2401" s="1" t="s">
        <v>10055</v>
      </c>
      <c r="M2401" s="1" t="s">
        <v>10056</v>
      </c>
      <c r="N2401" s="1" t="s">
        <v>10057</v>
      </c>
      <c r="O2401" s="1" t="s">
        <v>792</v>
      </c>
      <c r="P2401" s="1"/>
      <c r="Q2401" s="1"/>
      <c r="R2401" s="1" t="s">
        <v>38</v>
      </c>
      <c r="S2401" s="1" t="s">
        <v>7229</v>
      </c>
      <c r="T2401" s="1"/>
      <c r="U2401" s="1"/>
      <c r="V2401" s="1"/>
      <c r="W2401" s="1" t="str">
        <f>_04_FOMD_screening[[#This Row],[study_type]]&amp; "_" &amp; LEFT(_04_FOMD_screening[[#This Row],[authors]],5) &amp; "_" &amp; RIGHT(_04_FOMD_screening[[#This Row],[year]],2) &amp; "_" &amp; LEFT(_04_FOMD_screening[[#This Row],[title]],5) &amp; "_" &amp; LEFT(_04_FOMD_screening[[#This Row],[journal]],2)</f>
        <v>JA_Perri_23_Exper_Da</v>
      </c>
      <c r="X2401" s="1" t="s">
        <v>7291</v>
      </c>
      <c r="Y2401" s="22"/>
    </row>
    <row r="2402" spans="1:25" hidden="1">
      <c r="A2402" s="1" t="s">
        <v>8045</v>
      </c>
      <c r="B2402" s="1" t="s">
        <v>10058</v>
      </c>
      <c r="C2402" s="1" t="s">
        <v>2135</v>
      </c>
      <c r="D2402" s="1"/>
      <c r="E2402" s="1"/>
      <c r="F2402" s="1" t="s">
        <v>10059</v>
      </c>
      <c r="G2402" s="1" t="s">
        <v>10060</v>
      </c>
      <c r="H2402" s="1" t="s">
        <v>924</v>
      </c>
      <c r="I2402" s="1" t="s">
        <v>10061</v>
      </c>
      <c r="J2402" s="1" t="s">
        <v>772</v>
      </c>
      <c r="K2402" s="1" t="s">
        <v>9888</v>
      </c>
      <c r="L2402" s="1" t="s">
        <v>10062</v>
      </c>
      <c r="M2402" s="1" t="s">
        <v>9658</v>
      </c>
      <c r="N2402" s="1" t="s">
        <v>10063</v>
      </c>
      <c r="O2402" s="1" t="s">
        <v>5002</v>
      </c>
      <c r="P2402" s="1"/>
      <c r="Q2402" s="1"/>
      <c r="R2402" s="1" t="s">
        <v>38</v>
      </c>
      <c r="S2402" s="1" t="s">
        <v>7229</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JA_Adeot_23_Influ_Ar</v>
      </c>
      <c r="X2402" s="1" t="s">
        <v>7531</v>
      </c>
      <c r="Y2402" s="22"/>
    </row>
    <row r="2403" spans="1:25" hidden="1">
      <c r="A2403" s="1" t="s">
        <v>8045</v>
      </c>
      <c r="B2403" s="1" t="s">
        <v>10064</v>
      </c>
      <c r="C2403" s="1" t="s">
        <v>10065</v>
      </c>
      <c r="D2403" s="1"/>
      <c r="E2403" s="1"/>
      <c r="F2403" s="1" t="s">
        <v>207</v>
      </c>
      <c r="G2403" s="1" t="s">
        <v>28</v>
      </c>
      <c r="H2403" s="1" t="s">
        <v>42</v>
      </c>
      <c r="I2403" s="1" t="s">
        <v>10066</v>
      </c>
      <c r="J2403" s="1" t="s">
        <v>1027</v>
      </c>
      <c r="K2403" s="1" t="s">
        <v>9888</v>
      </c>
      <c r="L2403" s="1" t="s">
        <v>10067</v>
      </c>
      <c r="M2403" s="1" t="s">
        <v>10068</v>
      </c>
      <c r="N2403" s="1" t="s">
        <v>10069</v>
      </c>
      <c r="O2403" s="1" t="s">
        <v>593</v>
      </c>
      <c r="P2403" s="1"/>
      <c r="Q2403" s="1"/>
      <c r="R2403" s="1" t="s">
        <v>38</v>
      </c>
      <c r="S2403" s="1" t="s">
        <v>7229</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JA_Fathi_23_Eggpl_Ex</v>
      </c>
      <c r="X2403" s="1" t="s">
        <v>9085</v>
      </c>
      <c r="Y2403" s="22"/>
    </row>
    <row r="2404" spans="1:25" hidden="1">
      <c r="A2404" s="1" t="s">
        <v>8045</v>
      </c>
      <c r="B2404" s="1" t="s">
        <v>10070</v>
      </c>
      <c r="C2404" s="1" t="s">
        <v>10071</v>
      </c>
      <c r="D2404" s="1"/>
      <c r="E2404" s="1"/>
      <c r="F2404" s="1" t="s">
        <v>10072</v>
      </c>
      <c r="G2404" s="1" t="s">
        <v>10073</v>
      </c>
      <c r="H2404" s="1" t="s">
        <v>633</v>
      </c>
      <c r="I2404" s="1" t="s">
        <v>10074</v>
      </c>
      <c r="J2404" s="1" t="s">
        <v>720</v>
      </c>
      <c r="K2404" s="1" t="s">
        <v>9888</v>
      </c>
      <c r="L2404" s="1" t="s">
        <v>10075</v>
      </c>
      <c r="M2404" s="1" t="s">
        <v>10076</v>
      </c>
      <c r="N2404" s="1" t="s">
        <v>10077</v>
      </c>
      <c r="O2404" s="1" t="s">
        <v>674</v>
      </c>
      <c r="P2404" s="1"/>
      <c r="Q2404" s="1"/>
      <c r="R2404" s="1" t="s">
        <v>38</v>
      </c>
      <c r="S2404" s="1" t="s">
        <v>7229</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JA_Mehr-_23_Physi_En</v>
      </c>
      <c r="X2404" s="1" t="s">
        <v>8844</v>
      </c>
      <c r="Y2404" s="22"/>
    </row>
    <row r="2405" spans="1:25" hidden="1">
      <c r="A2405" s="1" t="s">
        <v>8045</v>
      </c>
      <c r="B2405" s="1" t="s">
        <v>10078</v>
      </c>
      <c r="C2405" s="1"/>
      <c r="D2405" s="1"/>
      <c r="E2405" s="1"/>
      <c r="F2405" s="1" t="s">
        <v>10079</v>
      </c>
      <c r="G2405" s="1" t="s">
        <v>10080</v>
      </c>
      <c r="H2405" s="1" t="s">
        <v>780</v>
      </c>
      <c r="I2405" s="1" t="s">
        <v>10081</v>
      </c>
      <c r="J2405" s="1" t="s">
        <v>846</v>
      </c>
      <c r="K2405" s="1" t="s">
        <v>9888</v>
      </c>
      <c r="L2405" s="1" t="s">
        <v>10082</v>
      </c>
      <c r="M2405" s="1" t="s">
        <v>10083</v>
      </c>
      <c r="N2405" s="1" t="s">
        <v>10084</v>
      </c>
      <c r="O2405" s="1" t="s">
        <v>5578</v>
      </c>
      <c r="P2405" s="1"/>
      <c r="Q2405" s="1"/>
      <c r="R2405" s="1" t="s">
        <v>38</v>
      </c>
      <c r="S2405" s="1" t="s">
        <v>7229</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JA_Li, P_23_Effec_</v>
      </c>
      <c r="X2405" s="1" t="s">
        <v>7242</v>
      </c>
      <c r="Y2405" s="22"/>
    </row>
    <row r="2406" spans="1:25" hidden="1">
      <c r="A2406" s="1" t="s">
        <v>8045</v>
      </c>
      <c r="B2406" s="1" t="s">
        <v>10085</v>
      </c>
      <c r="C2406" s="1" t="s">
        <v>9026</v>
      </c>
      <c r="D2406" s="1"/>
      <c r="E2406" s="1"/>
      <c r="F2406" s="1" t="s">
        <v>10086</v>
      </c>
      <c r="G2406" s="1"/>
      <c r="H2406" s="1"/>
      <c r="I2406" s="1" t="s">
        <v>10087</v>
      </c>
      <c r="J2406" s="1" t="s">
        <v>166</v>
      </c>
      <c r="K2406" s="1" t="s">
        <v>9888</v>
      </c>
      <c r="L2406" s="1" t="s">
        <v>10088</v>
      </c>
      <c r="M2406" s="1" t="s">
        <v>9030</v>
      </c>
      <c r="N2406" s="1" t="s">
        <v>10089</v>
      </c>
      <c r="O2406" s="1" t="s">
        <v>519</v>
      </c>
      <c r="P2406" s="1"/>
      <c r="Q2406" s="1"/>
      <c r="R2406" s="1" t="s">
        <v>38</v>
      </c>
      <c r="S2406" t="s">
        <v>7229</v>
      </c>
      <c r="T2406" s="1"/>
      <c r="U2406" s="1"/>
      <c r="V2406" s="1"/>
      <c r="W2406" s="40" t="str">
        <f>_04_FOMD_screening[[#This Row],[study_type]]&amp; "_" &amp; LEFT(_04_FOMD_screening[[#This Row],[authors]],5) &amp; "_" &amp; RIGHT(_04_FOMD_screening[[#This Row],[year]],2) &amp; "_" &amp; LEFT(_04_FOMD_screening[[#This Row],[title]],5) &amp; "_" &amp; LEFT(_04_FOMD_screening[[#This Row],[journal]],2)</f>
        <v>JA_Ferná_23_The c_Ag</v>
      </c>
      <c r="X2406" s="1" t="s">
        <v>7778</v>
      </c>
      <c r="Y2406" s="1" t="s">
        <v>7779</v>
      </c>
    </row>
    <row r="2407" spans="1:25" hidden="1">
      <c r="A2407" s="1" t="s">
        <v>8045</v>
      </c>
      <c r="B2407" s="1" t="s">
        <v>10090</v>
      </c>
      <c r="C2407" s="1" t="s">
        <v>10091</v>
      </c>
      <c r="D2407" s="1"/>
      <c r="E2407" s="1"/>
      <c r="F2407" s="1" t="s">
        <v>7535</v>
      </c>
      <c r="G2407" s="1" t="s">
        <v>4854</v>
      </c>
      <c r="H2407" s="1" t="s">
        <v>326</v>
      </c>
      <c r="I2407" s="1" t="s">
        <v>10092</v>
      </c>
      <c r="J2407" s="1" t="s">
        <v>1533</v>
      </c>
      <c r="K2407" s="1" t="s">
        <v>9888</v>
      </c>
      <c r="L2407" s="1" t="s">
        <v>10093</v>
      </c>
      <c r="M2407" s="1" t="s">
        <v>10094</v>
      </c>
      <c r="N2407" s="1" t="s">
        <v>10095</v>
      </c>
      <c r="O2407" s="1" t="s">
        <v>3089</v>
      </c>
      <c r="P2407" s="1"/>
      <c r="Q2407" s="1" t="s">
        <v>10096</v>
      </c>
      <c r="R2407" s="1" t="s">
        <v>38</v>
      </c>
      <c r="S2407" s="1" t="s">
        <v>7229</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07" s="1" t="s">
        <v>7737</v>
      </c>
      <c r="Y2407" s="22"/>
    </row>
    <row r="2408" spans="1:25" hidden="1">
      <c r="A2408" s="1" t="s">
        <v>8045</v>
      </c>
      <c r="B2408" s="1" t="s">
        <v>10097</v>
      </c>
      <c r="C2408" s="1" t="s">
        <v>10098</v>
      </c>
      <c r="D2408" s="1"/>
      <c r="E2408" s="1"/>
      <c r="F2408" s="1" t="s">
        <v>10099</v>
      </c>
      <c r="G2408" s="1"/>
      <c r="H2408" s="1"/>
      <c r="I2408" s="1" t="s">
        <v>10100</v>
      </c>
      <c r="J2408" s="1" t="s">
        <v>924</v>
      </c>
      <c r="K2408" s="1" t="s">
        <v>9888</v>
      </c>
      <c r="L2408" s="1" t="s">
        <v>10101</v>
      </c>
      <c r="M2408" s="1" t="s">
        <v>2475</v>
      </c>
      <c r="N2408" s="1" t="s">
        <v>10102</v>
      </c>
      <c r="O2408" s="1" t="s">
        <v>215</v>
      </c>
      <c r="P2408" s="1"/>
      <c r="Q2408" s="1" t="s">
        <v>10103</v>
      </c>
      <c r="R2408" s="1" t="s">
        <v>38</v>
      </c>
      <c r="S2408" s="1" t="s">
        <v>7229</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JA_Gao, _23_Dayli_Fr</v>
      </c>
      <c r="X2408" s="1" t="s">
        <v>7242</v>
      </c>
      <c r="Y2408" s="22"/>
    </row>
    <row r="2409" spans="1:25" hidden="1">
      <c r="A2409" s="1" t="s">
        <v>8045</v>
      </c>
      <c r="B2409" s="1" t="s">
        <v>10104</v>
      </c>
      <c r="C2409" s="1" t="s">
        <v>10105</v>
      </c>
      <c r="D2409" s="1"/>
      <c r="E2409" s="1"/>
      <c r="F2409" s="1" t="s">
        <v>3461</v>
      </c>
      <c r="G2409" s="1" t="s">
        <v>302</v>
      </c>
      <c r="H2409" s="1" t="s">
        <v>137</v>
      </c>
      <c r="I2409" s="1" t="s">
        <v>10106</v>
      </c>
      <c r="J2409" s="1" t="s">
        <v>846</v>
      </c>
      <c r="K2409" s="1" t="s">
        <v>9888</v>
      </c>
      <c r="L2409" s="1" t="s">
        <v>10107</v>
      </c>
      <c r="M2409" s="1" t="s">
        <v>10108</v>
      </c>
      <c r="N2409" s="1" t="s">
        <v>10109</v>
      </c>
      <c r="O2409" s="1" t="s">
        <v>610</v>
      </c>
      <c r="P2409" s="1"/>
      <c r="Q2409" s="1"/>
      <c r="R2409" s="1" t="s">
        <v>38</v>
      </c>
      <c r="S2409" s="1" t="s">
        <v>7229</v>
      </c>
      <c r="T2409" s="1"/>
      <c r="U2409" s="1"/>
      <c r="V2409" s="1"/>
      <c r="W2409" s="1" t="str">
        <f>_04_FOMD_screening[[#This Row],[study_type]]&amp; "_" &amp; LEFT(_04_FOMD_screening[[#This Row],[authors]],5) &amp; "_" &amp; RIGHT(_04_FOMD_screening[[#This Row],[year]],2) &amp; "_" &amp; LEFT(_04_FOMD_screening[[#This Row],[title]],5) &amp; "_" &amp; LEFT(_04_FOMD_screening[[#This Row],[journal]],2)</f>
        <v>JA_Deema_23_Evalu_Ho</v>
      </c>
      <c r="X2409" s="1" t="s">
        <v>7329</v>
      </c>
      <c r="Y2409" s="22"/>
    </row>
    <row r="2410" spans="1:25" hidden="1">
      <c r="A2410" s="1" t="s">
        <v>8045</v>
      </c>
      <c r="B2410" s="1" t="s">
        <v>10110</v>
      </c>
      <c r="C2410" s="1" t="s">
        <v>2040</v>
      </c>
      <c r="D2410" s="1"/>
      <c r="E2410" s="1"/>
      <c r="F2410" s="1" t="s">
        <v>10111</v>
      </c>
      <c r="G2410" s="1"/>
      <c r="H2410" s="1" t="s">
        <v>90</v>
      </c>
      <c r="I2410" s="1" t="s">
        <v>10112</v>
      </c>
      <c r="J2410" s="1" t="s">
        <v>250</v>
      </c>
      <c r="K2410" s="1" t="s">
        <v>8247</v>
      </c>
      <c r="L2410" s="1" t="s">
        <v>10113</v>
      </c>
      <c r="M2410" s="1" t="s">
        <v>3064</v>
      </c>
      <c r="N2410" s="1" t="s">
        <v>10114</v>
      </c>
      <c r="O2410" s="1" t="s">
        <v>1826</v>
      </c>
      <c r="P2410" s="1"/>
      <c r="Q2410" s="1" t="s">
        <v>10115</v>
      </c>
      <c r="R2410" s="1" t="s">
        <v>38</v>
      </c>
      <c r="S2410" s="1" t="s">
        <v>7229</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JA_Hamma_24_Agro-_Su</v>
      </c>
      <c r="X2410" s="1" t="s">
        <v>8381</v>
      </c>
      <c r="Y2410" s="22"/>
    </row>
    <row r="2411" spans="1:25" hidden="1">
      <c r="A2411" s="1" t="s">
        <v>8045</v>
      </c>
      <c r="B2411" s="1" t="s">
        <v>10116</v>
      </c>
      <c r="C2411" s="1" t="s">
        <v>10117</v>
      </c>
      <c r="D2411" s="1"/>
      <c r="E2411" s="1"/>
      <c r="F2411" s="1" t="s">
        <v>10118</v>
      </c>
      <c r="G2411" s="1"/>
      <c r="H2411" s="1"/>
      <c r="I2411" s="1" t="s">
        <v>10119</v>
      </c>
      <c r="J2411" s="1" t="s">
        <v>217</v>
      </c>
      <c r="K2411" s="1" t="s">
        <v>8247</v>
      </c>
      <c r="L2411" s="1" t="s">
        <v>10120</v>
      </c>
      <c r="M2411" s="1" t="s">
        <v>10121</v>
      </c>
      <c r="N2411" s="1" t="s">
        <v>10122</v>
      </c>
      <c r="O2411" s="1" t="s">
        <v>2865</v>
      </c>
      <c r="P2411" s="1"/>
      <c r="Q2411" s="1"/>
      <c r="R2411" s="1" t="s">
        <v>38</v>
      </c>
      <c r="S2411" s="1" t="s">
        <v>7229</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JA_Nkong_24_A com_Sc</v>
      </c>
      <c r="X2411" s="1" t="s">
        <v>7614</v>
      </c>
      <c r="Y2411" s="22"/>
    </row>
    <row r="2412" spans="1:25" hidden="1">
      <c r="A2412" s="1" t="s">
        <v>8045</v>
      </c>
      <c r="B2412" s="1" t="s">
        <v>10123</v>
      </c>
      <c r="C2412" s="1" t="s">
        <v>3197</v>
      </c>
      <c r="D2412" s="1"/>
      <c r="E2412" s="1"/>
      <c r="F2412" s="1" t="s">
        <v>10124</v>
      </c>
      <c r="G2412" s="1"/>
      <c r="H2412" s="1" t="s">
        <v>326</v>
      </c>
      <c r="I2412" s="1" t="s">
        <v>10125</v>
      </c>
      <c r="J2412" s="1" t="s">
        <v>924</v>
      </c>
      <c r="K2412" s="1" t="s">
        <v>8247</v>
      </c>
      <c r="L2412" s="1" t="s">
        <v>10126</v>
      </c>
      <c r="M2412" s="1" t="s">
        <v>122</v>
      </c>
      <c r="N2412" s="1" t="s">
        <v>10127</v>
      </c>
      <c r="O2412" s="1" t="s">
        <v>2063</v>
      </c>
      <c r="P2412" s="1"/>
      <c r="Q2412" s="1" t="s">
        <v>10128</v>
      </c>
      <c r="R2412" s="1" t="s">
        <v>38</v>
      </c>
      <c r="S2412" s="1" t="s">
        <v>7229</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JA_Abidi_24_Quino_Ag</v>
      </c>
      <c r="X2412" s="1" t="s">
        <v>10029</v>
      </c>
      <c r="Y2412" s="22"/>
    </row>
    <row r="2413" spans="1:25" hidden="1">
      <c r="A2413" s="1" t="s">
        <v>8045</v>
      </c>
      <c r="B2413" s="1" t="s">
        <v>10129</v>
      </c>
      <c r="C2413" s="1" t="s">
        <v>2736</v>
      </c>
      <c r="D2413" s="1"/>
      <c r="E2413" s="1"/>
      <c r="F2413" s="1" t="s">
        <v>10130</v>
      </c>
      <c r="G2413" s="1"/>
      <c r="H2413" s="1"/>
      <c r="I2413" s="1" t="s">
        <v>10131</v>
      </c>
      <c r="J2413" s="1" t="s">
        <v>2181</v>
      </c>
      <c r="K2413" s="1" t="s">
        <v>8247</v>
      </c>
      <c r="L2413" s="1" t="s">
        <v>10132</v>
      </c>
      <c r="M2413" s="1" t="s">
        <v>10133</v>
      </c>
      <c r="N2413" s="1" t="s">
        <v>10134</v>
      </c>
      <c r="O2413" s="1" t="s">
        <v>2325</v>
      </c>
      <c r="P2413" s="1"/>
      <c r="Q2413" s="1"/>
      <c r="R2413" s="1" t="s">
        <v>38</v>
      </c>
      <c r="S2413" s="1" t="s">
        <v>7229</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JA_Wei, _24_Root _Ag</v>
      </c>
      <c r="X2413" s="1" t="s">
        <v>7242</v>
      </c>
      <c r="Y2413" s="22"/>
    </row>
    <row r="2414" spans="1:25" hidden="1">
      <c r="A2414" s="1" t="s">
        <v>8045</v>
      </c>
      <c r="B2414" s="1" t="s">
        <v>10135</v>
      </c>
      <c r="C2414" s="1" t="s">
        <v>9971</v>
      </c>
      <c r="D2414" s="1"/>
      <c r="E2414" s="1"/>
      <c r="F2414" s="1" t="s">
        <v>10136</v>
      </c>
      <c r="G2414" s="1"/>
      <c r="H2414" s="1"/>
      <c r="I2414" s="1" t="s">
        <v>10137</v>
      </c>
      <c r="J2414" s="1" t="s">
        <v>250</v>
      </c>
      <c r="K2414" s="1" t="s">
        <v>8247</v>
      </c>
      <c r="L2414" s="1" t="s">
        <v>10138</v>
      </c>
      <c r="M2414" s="1" t="s">
        <v>9975</v>
      </c>
      <c r="N2414" s="1" t="s">
        <v>10139</v>
      </c>
      <c r="O2414" s="1" t="s">
        <v>520</v>
      </c>
      <c r="P2414" s="1"/>
      <c r="Q2414" s="1"/>
      <c r="R2414" s="1" t="s">
        <v>38</v>
      </c>
      <c r="S2414" s="1" t="s">
        <v>7229</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JA_Rahma_24_The p_Jo</v>
      </c>
      <c r="X2414" s="1" t="s">
        <v>7489</v>
      </c>
      <c r="Y2414" s="22"/>
    </row>
    <row r="2415" spans="1:25" hidden="1">
      <c r="A2415" s="1" t="s">
        <v>8045</v>
      </c>
      <c r="B2415" s="1" t="s">
        <v>10140</v>
      </c>
      <c r="C2415" s="1" t="s">
        <v>10141</v>
      </c>
      <c r="D2415" s="1"/>
      <c r="E2415" s="1"/>
      <c r="F2415" s="1" t="s">
        <v>668</v>
      </c>
      <c r="G2415" s="1" t="s">
        <v>1710</v>
      </c>
      <c r="H2415" s="1" t="s">
        <v>137</v>
      </c>
      <c r="I2415" s="1" t="s">
        <v>10142</v>
      </c>
      <c r="J2415" s="1" t="s">
        <v>706</v>
      </c>
      <c r="K2415" s="1" t="s">
        <v>8247</v>
      </c>
      <c r="L2415" s="1" t="s">
        <v>10143</v>
      </c>
      <c r="M2415" s="1" t="s">
        <v>10144</v>
      </c>
      <c r="N2415" s="1" t="s">
        <v>10145</v>
      </c>
      <c r="O2415" s="1" t="s">
        <v>675</v>
      </c>
      <c r="P2415" s="1"/>
      <c r="Q2415" s="1" t="s">
        <v>10146</v>
      </c>
      <c r="R2415" s="1" t="s">
        <v>38</v>
      </c>
      <c r="S2415" s="1" t="s">
        <v>7229</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JA_dos S_24_Quali_Bi</v>
      </c>
      <c r="X2415" s="1" t="s">
        <v>7284</v>
      </c>
      <c r="Y2415" s="22"/>
    </row>
    <row r="2416" spans="1:25" hidden="1">
      <c r="A2416" s="1" t="s">
        <v>8045</v>
      </c>
      <c r="B2416" s="1" t="s">
        <v>10147</v>
      </c>
      <c r="C2416" s="1" t="s">
        <v>10148</v>
      </c>
      <c r="D2416" s="1"/>
      <c r="E2416" s="1"/>
      <c r="F2416" s="1" t="s">
        <v>10149</v>
      </c>
      <c r="G2416" s="1"/>
      <c r="H2416" s="1" t="s">
        <v>345</v>
      </c>
      <c r="I2416" s="1" t="s">
        <v>10150</v>
      </c>
      <c r="J2416" s="1" t="s">
        <v>431</v>
      </c>
      <c r="K2416" s="1" t="s">
        <v>8247</v>
      </c>
      <c r="L2416" s="1" t="s">
        <v>10151</v>
      </c>
      <c r="M2416" s="1" t="s">
        <v>10152</v>
      </c>
      <c r="N2416" s="1" t="s">
        <v>10153</v>
      </c>
      <c r="O2416" s="1" t="s">
        <v>1378</v>
      </c>
      <c r="P2416" s="1"/>
      <c r="Q2416" s="1" t="s">
        <v>10154</v>
      </c>
      <c r="R2416" s="1" t="s">
        <v>38</v>
      </c>
      <c r="S2416" s="1" t="s">
        <v>7229</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JA_Qiang_24_The I_Pl</v>
      </c>
      <c r="X2416" s="1" t="s">
        <v>7242</v>
      </c>
      <c r="Y2416" s="22"/>
    </row>
    <row r="2417" spans="1:25" hidden="1">
      <c r="A2417" t="s">
        <v>7755</v>
      </c>
      <c r="B2417" t="s">
        <v>10155</v>
      </c>
      <c r="C2417" t="s">
        <v>7996</v>
      </c>
      <c r="E2417" t="s">
        <v>7761</v>
      </c>
      <c r="F2417" t="s">
        <v>3004</v>
      </c>
      <c r="G2417" t="s">
        <v>4331</v>
      </c>
      <c r="H2417" t="s">
        <v>326</v>
      </c>
      <c r="I2417" t="s">
        <v>10156</v>
      </c>
      <c r="J2417" t="s">
        <v>3461</v>
      </c>
      <c r="K2417" t="s">
        <v>4733</v>
      </c>
      <c r="L2417" t="s">
        <v>10157</v>
      </c>
      <c r="M2417" t="s">
        <v>7999</v>
      </c>
      <c r="O2417" t="s">
        <v>3382</v>
      </c>
      <c r="R2417" t="s">
        <v>38</v>
      </c>
      <c r="S2417" t="s">
        <v>39</v>
      </c>
      <c r="T2417"/>
      <c r="U2417" t="s">
        <v>8397</v>
      </c>
      <c r="V2417" s="25">
        <v>46183</v>
      </c>
      <c r="W2417" s="1" t="str">
        <f>_04_FOMD_screening[[#This Row],[study_type]]&amp; "_" &amp; LEFT(_04_FOMD_screening[[#This Row],[authors]],5) &amp; "_" &amp; RIGHT(_04_FOMD_screening[[#This Row],[year]],2) &amp; "_" &amp; LEFT(_04_FOMD_screening[[#This Row],[title]],5) &amp; "_" &amp; LEFT(_04_FOMD_screening[[#This Row],[journal]],2)</f>
        <v>JA_Nyasa_12_Effec_En</v>
      </c>
      <c r="X2417" s="1" t="s">
        <v>7555</v>
      </c>
      <c r="Y2417" s="1" t="s">
        <v>8397</v>
      </c>
    </row>
    <row r="2418" spans="1:25" hidden="1">
      <c r="A2418" s="1" t="s">
        <v>8045</v>
      </c>
      <c r="B2418" s="1" t="s">
        <v>10158</v>
      </c>
      <c r="C2418" s="1" t="s">
        <v>8816</v>
      </c>
      <c r="D2418" s="1"/>
      <c r="E2418" s="1"/>
      <c r="F2418" s="1"/>
      <c r="G2418" s="1"/>
      <c r="H2418" s="1" t="s">
        <v>8817</v>
      </c>
      <c r="I2418" s="1" t="s">
        <v>10159</v>
      </c>
      <c r="J2418" s="1"/>
      <c r="K2418" s="1" t="s">
        <v>8247</v>
      </c>
      <c r="L2418" s="1" t="s">
        <v>10160</v>
      </c>
      <c r="M2418" s="1" t="s">
        <v>8820</v>
      </c>
      <c r="N2418" s="1" t="s">
        <v>10161</v>
      </c>
      <c r="O2418" s="1" t="s">
        <v>1206</v>
      </c>
      <c r="P2418" s="1"/>
      <c r="Q2418" s="1" t="s">
        <v>10162</v>
      </c>
      <c r="R2418" s="1" t="s">
        <v>38</v>
      </c>
      <c r="S2418" t="s">
        <v>7229</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JA_Pasla_24_Produ_LR</v>
      </c>
      <c r="X2418" s="1" t="s">
        <v>7313</v>
      </c>
      <c r="Y2418" s="1" t="s">
        <v>8256</v>
      </c>
    </row>
    <row r="2419" spans="1:25" hidden="1">
      <c r="A2419" s="1" t="s">
        <v>8045</v>
      </c>
      <c r="B2419" s="1" t="s">
        <v>10163</v>
      </c>
      <c r="C2419" s="1" t="s">
        <v>104</v>
      </c>
      <c r="D2419" s="1"/>
      <c r="E2419" s="1"/>
      <c r="F2419" s="1" t="s">
        <v>10164</v>
      </c>
      <c r="G2419" s="1"/>
      <c r="H2419" s="1"/>
      <c r="I2419" s="1" t="s">
        <v>10165</v>
      </c>
      <c r="J2419" s="1" t="s">
        <v>5500</v>
      </c>
      <c r="K2419" s="1" t="s">
        <v>8247</v>
      </c>
      <c r="L2419" s="1" t="s">
        <v>10166</v>
      </c>
      <c r="M2419" s="1" t="s">
        <v>9221</v>
      </c>
      <c r="N2419" s="1" t="s">
        <v>10167</v>
      </c>
      <c r="O2419" s="1" t="s">
        <v>3075</v>
      </c>
      <c r="P2419" s="1"/>
      <c r="Q2419" s="1"/>
      <c r="R2419" s="1" t="s">
        <v>38</v>
      </c>
      <c r="S2419" t="s">
        <v>7229</v>
      </c>
      <c r="T2419" s="1" t="s">
        <v>8928</v>
      </c>
      <c r="U2419" s="1"/>
      <c r="V2419" s="1"/>
      <c r="W2419" s="1" t="str">
        <f>_04_FOMD_screening[[#This Row],[study_type]]&amp; "_" &amp; LEFT(_04_FOMD_screening[[#This Row],[authors]],5) &amp; "_" &amp; RIGHT(_04_FOMD_screening[[#This Row],[year]],2) &amp; "_" &amp; LEFT(_04_FOMD_screening[[#This Row],[title]],5) &amp; "_" &amp; LEFT(_04_FOMD_screening[[#This Row],[journal]],2)</f>
        <v>JA_Bhaga_24_Pear _Sc</v>
      </c>
      <c r="X2419" s="1" t="s">
        <v>7313</v>
      </c>
      <c r="Y2419" s="1" t="s">
        <v>8256</v>
      </c>
    </row>
    <row r="2420" spans="1:25" hidden="1">
      <c r="A2420" s="1" t="s">
        <v>8045</v>
      </c>
      <c r="B2420" s="1" t="s">
        <v>10168</v>
      </c>
      <c r="C2420" s="1" t="s">
        <v>2155</v>
      </c>
      <c r="D2420" s="1"/>
      <c r="E2420" s="1"/>
      <c r="F2420" s="1" t="s">
        <v>10169</v>
      </c>
      <c r="G2420" s="1"/>
      <c r="H2420" s="1"/>
      <c r="I2420" s="1" t="s">
        <v>10170</v>
      </c>
      <c r="J2420" s="1" t="s">
        <v>2361</v>
      </c>
      <c r="K2420" s="1" t="s">
        <v>8247</v>
      </c>
      <c r="L2420" s="1" t="s">
        <v>10171</v>
      </c>
      <c r="M2420" s="1" t="s">
        <v>10172</v>
      </c>
      <c r="N2420" s="1" t="s">
        <v>10173</v>
      </c>
      <c r="O2420" s="1" t="s">
        <v>5863</v>
      </c>
      <c r="P2420" s="1"/>
      <c r="Q2420" s="1"/>
      <c r="R2420" s="1" t="s">
        <v>38</v>
      </c>
      <c r="S2420" t="s">
        <v>7229</v>
      </c>
      <c r="T2420" s="1" t="s">
        <v>8928</v>
      </c>
      <c r="U2420" s="1"/>
      <c r="V2420" s="1"/>
      <c r="W2420" s="1" t="str">
        <f>_04_FOMD_screening[[#This Row],[study_type]]&amp; "_" &amp; LEFT(_04_FOMD_screening[[#This Row],[authors]],5) &amp; "_" &amp; RIGHT(_04_FOMD_screening[[#This Row],[year]],2) &amp; "_" &amp; LEFT(_04_FOMD_screening[[#This Row],[title]],5) &amp; "_" &amp; LEFT(_04_FOMD_screening[[#This Row],[journal]],2)</f>
        <v>JA_Jinge_24_Enhan_Jo</v>
      </c>
      <c r="X2420" s="1" t="s">
        <v>7313</v>
      </c>
      <c r="Y2420" s="1" t="s">
        <v>8256</v>
      </c>
    </row>
    <row r="2421" spans="1:25" hidden="1">
      <c r="A2421" s="1" t="s">
        <v>8045</v>
      </c>
      <c r="B2421" s="1" t="s">
        <v>10174</v>
      </c>
      <c r="C2421" s="1" t="s">
        <v>104</v>
      </c>
      <c r="D2421" s="1"/>
      <c r="E2421" s="1"/>
      <c r="F2421" s="1" t="s">
        <v>10175</v>
      </c>
      <c r="G2421" s="1"/>
      <c r="H2421" s="1"/>
      <c r="I2421" s="1" t="s">
        <v>10176</v>
      </c>
      <c r="J2421" s="1" t="s">
        <v>1839</v>
      </c>
      <c r="K2421" s="1" t="s">
        <v>8247</v>
      </c>
      <c r="L2421" s="1" t="s">
        <v>10177</v>
      </c>
      <c r="M2421" s="1" t="s">
        <v>9221</v>
      </c>
      <c r="N2421" s="1" t="s">
        <v>10178</v>
      </c>
      <c r="O2421" s="1" t="s">
        <v>2064</v>
      </c>
      <c r="P2421" s="1"/>
      <c r="Q2421" s="1"/>
      <c r="R2421" s="1" t="s">
        <v>38</v>
      </c>
      <c r="S2421" s="1" t="s">
        <v>7229</v>
      </c>
      <c r="T2421" s="1"/>
      <c r="U2421" s="1"/>
      <c r="V2421" s="1"/>
      <c r="W2421" s="1" t="str">
        <f>_04_FOMD_screening[[#This Row],[study_type]]&amp; "_" &amp; LEFT(_04_FOMD_screening[[#This Row],[authors]],5) &amp; "_" &amp; RIGHT(_04_FOMD_screening[[#This Row],[year]],2) &amp; "_" &amp; LEFT(_04_FOMD_screening[[#This Row],[title]],5) &amp; "_" &amp; LEFT(_04_FOMD_screening[[#This Row],[journal]],2)</f>
        <v>JA_Sánch_24_Biolo_Sc</v>
      </c>
      <c r="X2421" s="1" t="s">
        <v>7342</v>
      </c>
      <c r="Y2421" s="22"/>
    </row>
    <row r="2422" spans="1:25" hidden="1">
      <c r="A2422" s="1" t="s">
        <v>8045</v>
      </c>
      <c r="B2422" s="1" t="s">
        <v>10179</v>
      </c>
      <c r="C2422" s="1" t="s">
        <v>599</v>
      </c>
      <c r="D2422" s="1"/>
      <c r="E2422" s="1"/>
      <c r="F2422" s="1" t="s">
        <v>10180</v>
      </c>
      <c r="G2422" s="1"/>
      <c r="H2422" s="1"/>
      <c r="I2422" s="1" t="s">
        <v>10181</v>
      </c>
      <c r="J2422" s="1" t="s">
        <v>7174</v>
      </c>
      <c r="K2422" s="1" t="s">
        <v>8247</v>
      </c>
      <c r="L2422" s="1" t="s">
        <v>10182</v>
      </c>
      <c r="M2422" s="1" t="s">
        <v>8987</v>
      </c>
      <c r="N2422" s="1" t="s">
        <v>10183</v>
      </c>
      <c r="O2422" s="1" t="s">
        <v>1379</v>
      </c>
      <c r="P2422" s="1"/>
      <c r="Q2422" s="1"/>
      <c r="R2422" s="1" t="s">
        <v>38</v>
      </c>
      <c r="S2422" t="s">
        <v>7229</v>
      </c>
      <c r="T2422" s="1" t="s">
        <v>8928</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JA_Begam_24_Inter_Fi</v>
      </c>
      <c r="X2422" s="1" t="s">
        <v>7313</v>
      </c>
      <c r="Y2422" s="1" t="s">
        <v>8256</v>
      </c>
    </row>
    <row r="2423" spans="1:25" hidden="1">
      <c r="A2423" s="1" t="s">
        <v>8045</v>
      </c>
      <c r="B2423" s="1" t="s">
        <v>10015</v>
      </c>
      <c r="C2423" s="1" t="s">
        <v>10184</v>
      </c>
      <c r="D2423" s="1"/>
      <c r="E2423" s="1"/>
      <c r="F2423" s="1" t="s">
        <v>10185</v>
      </c>
      <c r="G2423" s="1"/>
      <c r="H2423" s="1"/>
      <c r="I2423" s="1" t="s">
        <v>10186</v>
      </c>
      <c r="J2423" s="1" t="s">
        <v>231</v>
      </c>
      <c r="K2423" s="1" t="s">
        <v>8247</v>
      </c>
      <c r="L2423" s="1" t="s">
        <v>10187</v>
      </c>
      <c r="M2423" s="1" t="s">
        <v>10188</v>
      </c>
      <c r="N2423" s="1" t="s">
        <v>10189</v>
      </c>
      <c r="O2423" s="1" t="s">
        <v>3515</v>
      </c>
      <c r="P2423" s="1"/>
      <c r="Q2423" s="1" t="s">
        <v>10190</v>
      </c>
      <c r="R2423" s="1" t="s">
        <v>38</v>
      </c>
      <c r="S2423" s="1" t="s">
        <v>7229</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JA_Chela_24_Optim_Fr</v>
      </c>
      <c r="X2423" s="1" t="s">
        <v>9085</v>
      </c>
      <c r="Y2423" s="22"/>
    </row>
    <row r="2424" spans="1:25" hidden="1">
      <c r="A2424" s="1" t="s">
        <v>8045</v>
      </c>
      <c r="B2424" s="1" t="s">
        <v>10191</v>
      </c>
      <c r="C2424" s="1" t="s">
        <v>9917</v>
      </c>
      <c r="D2424" s="1"/>
      <c r="E2424" s="1"/>
      <c r="F2424" s="1" t="s">
        <v>5506</v>
      </c>
      <c r="G2424" s="1" t="s">
        <v>10192</v>
      </c>
      <c r="H2424" s="1" t="s">
        <v>137</v>
      </c>
      <c r="I2424" s="1" t="s">
        <v>10193</v>
      </c>
      <c r="J2424" s="1" t="s">
        <v>1057</v>
      </c>
      <c r="K2424" s="1" t="s">
        <v>8247</v>
      </c>
      <c r="L2424" s="1" t="s">
        <v>10194</v>
      </c>
      <c r="M2424" s="1" t="s">
        <v>9922</v>
      </c>
      <c r="N2424" s="1" t="s">
        <v>10195</v>
      </c>
      <c r="O2424" s="1" t="s">
        <v>2089</v>
      </c>
      <c r="P2424" s="1"/>
      <c r="Q2424" s="1"/>
      <c r="R2424" s="1" t="s">
        <v>38</v>
      </c>
      <c r="S2424" t="s">
        <v>7229</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JA_Veera_24_EFFEC_Ap</v>
      </c>
      <c r="X2424" s="1" t="s">
        <v>7313</v>
      </c>
      <c r="Y2424" s="1" t="s">
        <v>8256</v>
      </c>
    </row>
    <row r="2425" spans="1:25" hidden="1">
      <c r="A2425" s="1" t="s">
        <v>8045</v>
      </c>
      <c r="B2425" s="1" t="s">
        <v>10196</v>
      </c>
      <c r="C2425" s="1" t="s">
        <v>9577</v>
      </c>
      <c r="D2425" s="1"/>
      <c r="E2425" s="1"/>
      <c r="F2425" s="1" t="s">
        <v>8408</v>
      </c>
      <c r="G2425" s="1"/>
      <c r="H2425" s="1" t="s">
        <v>231</v>
      </c>
      <c r="I2425" s="1" t="s">
        <v>10197</v>
      </c>
      <c r="J2425" s="1" t="s">
        <v>345</v>
      </c>
      <c r="K2425" s="1" t="s">
        <v>8247</v>
      </c>
      <c r="L2425" s="1" t="s">
        <v>10198</v>
      </c>
      <c r="M2425" s="1" t="s">
        <v>9581</v>
      </c>
      <c r="N2425" s="1" t="s">
        <v>10199</v>
      </c>
      <c r="O2425" s="1" t="s">
        <v>3477</v>
      </c>
      <c r="P2425" s="1"/>
      <c r="Q2425" s="1" t="s">
        <v>10200</v>
      </c>
      <c r="R2425" s="1" t="s">
        <v>38</v>
      </c>
      <c r="S2425" s="1" t="s">
        <v>7229</v>
      </c>
      <c r="T2425" s="1"/>
      <c r="U2425" s="1"/>
      <c r="V2425" s="1"/>
      <c r="W2425" s="1" t="str">
        <f>_04_FOMD_screening[[#This Row],[study_type]]&amp; "_" &amp; LEFT(_04_FOMD_screening[[#This Row],[authors]],5) &amp; "_" &amp; RIGHT(_04_FOMD_screening[[#This Row],[year]],2) &amp; "_" &amp; LEFT(_04_FOMD_screening[[#This Row],[title]],5) &amp; "_" &amp; LEFT(_04_FOMD_screening[[#This Row],[journal]],2)</f>
        <v>JA_Santi_24_Enhan_Ho</v>
      </c>
      <c r="X2425" s="1" t="s">
        <v>7296</v>
      </c>
      <c r="Y2425" s="22"/>
    </row>
    <row r="2426" spans="1:25" hidden="1">
      <c r="A2426" s="1" t="s">
        <v>8045</v>
      </c>
      <c r="B2426" s="1" t="s">
        <v>10201</v>
      </c>
      <c r="C2426" s="1" t="s">
        <v>8485</v>
      </c>
      <c r="D2426" s="1"/>
      <c r="E2426" s="1"/>
      <c r="F2426" s="1" t="s">
        <v>362</v>
      </c>
      <c r="G2426" s="1" t="s">
        <v>940</v>
      </c>
      <c r="H2426" s="1" t="s">
        <v>42</v>
      </c>
      <c r="I2426" s="1" t="s">
        <v>10202</v>
      </c>
      <c r="J2426" s="1" t="s">
        <v>728</v>
      </c>
      <c r="K2426" s="1" t="s">
        <v>8247</v>
      </c>
      <c r="L2426" s="1" t="s">
        <v>10203</v>
      </c>
      <c r="M2426" s="1" t="s">
        <v>10204</v>
      </c>
      <c r="N2426" s="1" t="s">
        <v>10205</v>
      </c>
      <c r="O2426" s="1" t="s">
        <v>3418</v>
      </c>
      <c r="P2426" s="1"/>
      <c r="Q2426" s="1"/>
      <c r="R2426" s="1" t="s">
        <v>38</v>
      </c>
      <c r="S2426" s="1" t="s">
        <v>7229</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JA_Khong_24_Flowe_Bi</v>
      </c>
      <c r="X2426" s="1" t="s">
        <v>7329</v>
      </c>
      <c r="Y2426" s="22"/>
    </row>
    <row r="2427" spans="1:25" hidden="1">
      <c r="A2427" s="1" t="s">
        <v>8045</v>
      </c>
      <c r="B2427" s="1" t="s">
        <v>10206</v>
      </c>
      <c r="C2427" s="1" t="s">
        <v>8171</v>
      </c>
      <c r="D2427" s="1"/>
      <c r="E2427" s="1"/>
      <c r="F2427" s="1" t="s">
        <v>10207</v>
      </c>
      <c r="G2427" s="1"/>
      <c r="H2427" s="1"/>
      <c r="I2427" s="1" t="s">
        <v>10208</v>
      </c>
      <c r="J2427" s="1" t="s">
        <v>70</v>
      </c>
      <c r="K2427" s="1" t="s">
        <v>8247</v>
      </c>
      <c r="L2427" s="1" t="s">
        <v>10209</v>
      </c>
      <c r="M2427" s="1" t="s">
        <v>8175</v>
      </c>
      <c r="N2427" s="1" t="s">
        <v>10210</v>
      </c>
      <c r="O2427" s="1" t="s">
        <v>1207</v>
      </c>
      <c r="P2427" s="1"/>
      <c r="Q2427" s="1" t="s">
        <v>10211</v>
      </c>
      <c r="R2427" s="1" t="s">
        <v>38</v>
      </c>
      <c r="S2427" s="1" t="s">
        <v>7229</v>
      </c>
      <c r="T2427" s="1"/>
      <c r="U2427" s="1"/>
      <c r="V2427" s="1"/>
      <c r="W2427" s="1" t="str">
        <f>_04_FOMD_screening[[#This Row],[study_type]]&amp; "_" &amp; LEFT(_04_FOMD_screening[[#This Row],[authors]],5) &amp; "_" &amp; RIGHT(_04_FOMD_screening[[#This Row],[year]],2) &amp; "_" &amp; LEFT(_04_FOMD_screening[[#This Row],[title]],5) &amp; "_" &amp; LEFT(_04_FOMD_screening[[#This Row],[journal]],2)</f>
        <v>JA_Silue_24_Effec_Ex</v>
      </c>
      <c r="X2427" s="1" t="s">
        <v>10212</v>
      </c>
      <c r="Y2427" s="22"/>
    </row>
    <row r="2428" spans="1:25" hidden="1">
      <c r="A2428" s="1" t="s">
        <v>8045</v>
      </c>
      <c r="B2428" s="1" t="s">
        <v>10213</v>
      </c>
      <c r="C2428" s="1" t="s">
        <v>10214</v>
      </c>
      <c r="D2428" s="1"/>
      <c r="E2428" s="1"/>
      <c r="F2428" s="1" t="s">
        <v>1370</v>
      </c>
      <c r="G2428" s="1" t="s">
        <v>2204</v>
      </c>
      <c r="H2428" s="1" t="s">
        <v>137</v>
      </c>
      <c r="I2428" s="1" t="s">
        <v>10215</v>
      </c>
      <c r="J2428" s="1" t="s">
        <v>362</v>
      </c>
      <c r="K2428" s="1" t="s">
        <v>8247</v>
      </c>
      <c r="L2428" s="1" t="s">
        <v>10216</v>
      </c>
      <c r="M2428" s="1" t="s">
        <v>10217</v>
      </c>
      <c r="N2428" s="1" t="s">
        <v>10218</v>
      </c>
      <c r="O2428" s="1" t="s">
        <v>4746</v>
      </c>
      <c r="P2428" s="1"/>
      <c r="Q2428" s="1" t="s">
        <v>10219</v>
      </c>
      <c r="R2428" s="1" t="s">
        <v>38</v>
      </c>
      <c r="S2428" s="1" t="s">
        <v>7229</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28" s="1" t="s">
        <v>8844</v>
      </c>
      <c r="Y2428" s="22"/>
    </row>
    <row r="2429" spans="1:25" hidden="1">
      <c r="A2429" s="1" t="s">
        <v>8045</v>
      </c>
      <c r="B2429" s="1" t="s">
        <v>10220</v>
      </c>
      <c r="C2429" s="1" t="s">
        <v>8916</v>
      </c>
      <c r="D2429" s="1"/>
      <c r="E2429" s="1"/>
      <c r="F2429" s="1" t="s">
        <v>7535</v>
      </c>
      <c r="G2429" s="1" t="s">
        <v>8361</v>
      </c>
      <c r="H2429" s="1" t="s">
        <v>326</v>
      </c>
      <c r="I2429" s="1" t="s">
        <v>10221</v>
      </c>
      <c r="J2429" s="1" t="s">
        <v>1458</v>
      </c>
      <c r="K2429" s="1" t="s">
        <v>8247</v>
      </c>
      <c r="L2429" s="1" t="s">
        <v>10222</v>
      </c>
      <c r="M2429" s="1" t="s">
        <v>8919</v>
      </c>
      <c r="N2429" s="1" t="s">
        <v>10223</v>
      </c>
      <c r="O2429" s="1" t="s">
        <v>2491</v>
      </c>
      <c r="P2429" s="1"/>
      <c r="Q2429" s="1"/>
      <c r="R2429" s="1" t="s">
        <v>38</v>
      </c>
      <c r="S2429" s="1" t="s">
        <v>7229</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JA_Benal_24_Compa_Ag</v>
      </c>
      <c r="X2429" s="1" t="s">
        <v>9198</v>
      </c>
      <c r="Y2429" s="22"/>
    </row>
    <row r="2430" spans="1:25" hidden="1">
      <c r="A2430" s="1" t="s">
        <v>8045</v>
      </c>
      <c r="B2430" s="1" t="s">
        <v>10224</v>
      </c>
      <c r="C2430" s="1" t="s">
        <v>10148</v>
      </c>
      <c r="D2430" s="1"/>
      <c r="E2430" s="1"/>
      <c r="F2430" s="1" t="s">
        <v>5953</v>
      </c>
      <c r="G2430" s="1"/>
      <c r="H2430" s="1" t="s">
        <v>431</v>
      </c>
      <c r="I2430" s="1" t="s">
        <v>10225</v>
      </c>
      <c r="J2430" s="1" t="s">
        <v>431</v>
      </c>
      <c r="K2430" s="1" t="s">
        <v>8247</v>
      </c>
      <c r="L2430" s="1" t="s">
        <v>10226</v>
      </c>
      <c r="M2430" s="1" t="s">
        <v>10152</v>
      </c>
      <c r="N2430" s="1" t="s">
        <v>10227</v>
      </c>
      <c r="O2430" s="1" t="s">
        <v>870</v>
      </c>
      <c r="P2430" s="1"/>
      <c r="Q2430" s="1" t="s">
        <v>10228</v>
      </c>
      <c r="R2430" s="1" t="s">
        <v>38</v>
      </c>
      <c r="S2430" s="1" t="s">
        <v>7229</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JA_Morke_24_Effec_Pl</v>
      </c>
      <c r="X2430" s="1" t="s">
        <v>10229</v>
      </c>
      <c r="Y2430" s="22"/>
    </row>
    <row r="2431" spans="1:25" hidden="1">
      <c r="A2431" s="1" t="s">
        <v>8045</v>
      </c>
      <c r="B2431" s="1" t="s">
        <v>10230</v>
      </c>
      <c r="C2431" s="1" t="s">
        <v>10071</v>
      </c>
      <c r="D2431" s="1"/>
      <c r="E2431" s="1"/>
      <c r="F2431" s="1" t="s">
        <v>10231</v>
      </c>
      <c r="G2431" s="1" t="s">
        <v>10232</v>
      </c>
      <c r="H2431" s="1" t="s">
        <v>326</v>
      </c>
      <c r="I2431" s="1" t="s">
        <v>10233</v>
      </c>
      <c r="J2431" s="1" t="s">
        <v>940</v>
      </c>
      <c r="K2431" s="1" t="s">
        <v>8247</v>
      </c>
      <c r="L2431" s="1" t="s">
        <v>10234</v>
      </c>
      <c r="M2431" s="1" t="s">
        <v>10076</v>
      </c>
      <c r="N2431" s="1" t="s">
        <v>10235</v>
      </c>
      <c r="O2431" s="1" t="s">
        <v>2090</v>
      </c>
      <c r="P2431" s="1"/>
      <c r="Q2431" s="1"/>
      <c r="R2431" s="1" t="s">
        <v>38</v>
      </c>
      <c r="S2431" s="1" t="s">
        <v>7229</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JA_Liu, _24_Effec_En</v>
      </c>
      <c r="X2431" s="1" t="s">
        <v>7242</v>
      </c>
      <c r="Y2431" s="22"/>
    </row>
    <row r="2432" spans="1:25" hidden="1">
      <c r="A2432" s="1" t="s">
        <v>8045</v>
      </c>
      <c r="B2432" s="1" t="s">
        <v>10236</v>
      </c>
      <c r="C2432" s="1" t="s">
        <v>2949</v>
      </c>
      <c r="D2432" s="1"/>
      <c r="E2432" s="1"/>
      <c r="F2432" s="1" t="s">
        <v>10237</v>
      </c>
      <c r="G2432" s="1"/>
      <c r="H2432" s="1"/>
      <c r="I2432" s="1" t="s">
        <v>10238</v>
      </c>
      <c r="J2432" s="1" t="s">
        <v>714</v>
      </c>
      <c r="K2432" s="1" t="s">
        <v>8247</v>
      </c>
      <c r="L2432" s="1" t="s">
        <v>10239</v>
      </c>
      <c r="M2432" s="1" t="s">
        <v>9459</v>
      </c>
      <c r="N2432" s="1" t="s">
        <v>10240</v>
      </c>
      <c r="O2432" s="1" t="s">
        <v>3432</v>
      </c>
      <c r="P2432" s="1"/>
      <c r="Q2432" s="1"/>
      <c r="R2432" s="1" t="s">
        <v>38</v>
      </c>
      <c r="S2432" s="1" t="s">
        <v>7229</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JA_Konek_24_Wheat_Cr</v>
      </c>
      <c r="X2432" s="1" t="s">
        <v>7737</v>
      </c>
      <c r="Y2432" s="22"/>
    </row>
    <row r="2433" spans="1:25" hidden="1">
      <c r="A2433" s="1" t="s">
        <v>8045</v>
      </c>
      <c r="B2433" s="1" t="s">
        <v>10241</v>
      </c>
      <c r="C2433" s="1" t="s">
        <v>10242</v>
      </c>
      <c r="D2433" s="1"/>
      <c r="E2433" s="1"/>
      <c r="F2433" s="1" t="s">
        <v>286</v>
      </c>
      <c r="G2433" s="1" t="s">
        <v>633</v>
      </c>
      <c r="H2433" s="1" t="s">
        <v>42</v>
      </c>
      <c r="I2433" s="1" t="s">
        <v>10243</v>
      </c>
      <c r="J2433" s="1" t="s">
        <v>306</v>
      </c>
      <c r="K2433" s="1" t="s">
        <v>8247</v>
      </c>
      <c r="L2433" s="1" t="s">
        <v>10244</v>
      </c>
      <c r="M2433" s="1" t="s">
        <v>10245</v>
      </c>
      <c r="N2433" s="1" t="s">
        <v>10246</v>
      </c>
      <c r="O2433" s="1" t="s">
        <v>6090</v>
      </c>
      <c r="P2433" s="1"/>
      <c r="Q2433" s="1" t="s">
        <v>10247</v>
      </c>
      <c r="R2433" s="1" t="s">
        <v>38</v>
      </c>
      <c r="S2433" s="1" t="s">
        <v>7229</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JA_Octav_24_THE P_In</v>
      </c>
      <c r="X2433" s="1" t="s">
        <v>7431</v>
      </c>
      <c r="Y2433" s="22"/>
    </row>
    <row r="2434" spans="1:25" hidden="1">
      <c r="A2434" s="1" t="s">
        <v>8045</v>
      </c>
      <c r="B2434" s="1" t="s">
        <v>10248</v>
      </c>
      <c r="C2434" s="1" t="s">
        <v>2394</v>
      </c>
      <c r="D2434" s="1"/>
      <c r="E2434" s="1"/>
      <c r="F2434" s="1" t="s">
        <v>10249</v>
      </c>
      <c r="G2434" s="1"/>
      <c r="H2434" s="1"/>
      <c r="I2434" s="1" t="s">
        <v>10250</v>
      </c>
      <c r="J2434" s="1" t="s">
        <v>803</v>
      </c>
      <c r="K2434" s="1" t="s">
        <v>8247</v>
      </c>
      <c r="L2434" s="1" t="s">
        <v>10251</v>
      </c>
      <c r="M2434" s="1" t="s">
        <v>10252</v>
      </c>
      <c r="N2434" s="1" t="s">
        <v>10253</v>
      </c>
      <c r="O2434" s="1" t="s">
        <v>4896</v>
      </c>
      <c r="P2434" s="1"/>
      <c r="Q2434" s="1"/>
      <c r="R2434" s="1" t="s">
        <v>38</v>
      </c>
      <c r="S2434" s="1" t="s">
        <v>7229</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JA_Vissc_24_Biolo_Ge</v>
      </c>
      <c r="X2434" s="1" t="s">
        <v>7414</v>
      </c>
      <c r="Y2434" s="22"/>
    </row>
    <row r="2435" spans="1:25" hidden="1">
      <c r="A2435" s="1" t="s">
        <v>8045</v>
      </c>
      <c r="B2435" s="1" t="s">
        <v>10254</v>
      </c>
      <c r="C2435" s="1" t="s">
        <v>10255</v>
      </c>
      <c r="D2435" s="1"/>
      <c r="E2435" s="1"/>
      <c r="F2435" s="1"/>
      <c r="G2435" s="1"/>
      <c r="H2435" s="1"/>
      <c r="I2435" s="1" t="s">
        <v>10256</v>
      </c>
      <c r="J2435" s="1"/>
      <c r="K2435" s="1" t="s">
        <v>8247</v>
      </c>
      <c r="L2435" s="1" t="s">
        <v>10257</v>
      </c>
      <c r="M2435" s="1" t="s">
        <v>10258</v>
      </c>
      <c r="N2435" s="1" t="s">
        <v>10259</v>
      </c>
      <c r="O2435" s="1" t="s">
        <v>5648</v>
      </c>
      <c r="P2435" s="1"/>
      <c r="Q2435" s="1" t="s">
        <v>10260</v>
      </c>
      <c r="R2435" s="1" t="s">
        <v>38</v>
      </c>
      <c r="S2435" s="1" t="s">
        <v>7229</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JA_Noda-_24_EFFEC_ag</v>
      </c>
      <c r="X2435" s="1" t="s">
        <v>9867</v>
      </c>
      <c r="Y2435" s="22"/>
    </row>
    <row r="2436" spans="1:25" hidden="1">
      <c r="A2436" s="1" t="s">
        <v>8045</v>
      </c>
      <c r="B2436" s="1" t="s">
        <v>10261</v>
      </c>
      <c r="C2436" s="1" t="s">
        <v>5601</v>
      </c>
      <c r="D2436" s="1"/>
      <c r="E2436" s="1"/>
      <c r="F2436" s="1" t="s">
        <v>3091</v>
      </c>
      <c r="G2436" s="1" t="s">
        <v>674</v>
      </c>
      <c r="H2436" s="1" t="s">
        <v>137</v>
      </c>
      <c r="I2436" s="1" t="s">
        <v>10262</v>
      </c>
      <c r="J2436" s="1" t="s">
        <v>846</v>
      </c>
      <c r="K2436" s="1" t="s">
        <v>8247</v>
      </c>
      <c r="L2436" s="1" t="s">
        <v>10263</v>
      </c>
      <c r="M2436" s="1" t="s">
        <v>10264</v>
      </c>
      <c r="N2436" s="1" t="s">
        <v>10265</v>
      </c>
      <c r="O2436" s="1" t="s">
        <v>4055</v>
      </c>
      <c r="P2436" s="1"/>
      <c r="Q2436" s="1" t="s">
        <v>10266</v>
      </c>
      <c r="R2436" s="1" t="s">
        <v>38</v>
      </c>
      <c r="S2436" s="1" t="s">
        <v>7229</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JA_Ngwen_24_Monoc_Sy</v>
      </c>
      <c r="X2436" s="1" t="s">
        <v>7549</v>
      </c>
      <c r="Y2436" s="22"/>
    </row>
    <row r="2437" spans="1:25" hidden="1">
      <c r="A2437" s="1" t="s">
        <v>8045</v>
      </c>
      <c r="B2437" s="1" t="s">
        <v>10267</v>
      </c>
      <c r="C2437" s="1" t="s">
        <v>8597</v>
      </c>
      <c r="D2437" s="1"/>
      <c r="E2437" s="1"/>
      <c r="F2437" s="1" t="s">
        <v>900</v>
      </c>
      <c r="G2437" s="1"/>
      <c r="H2437" s="1" t="s">
        <v>42</v>
      </c>
      <c r="I2437" s="1" t="s">
        <v>10268</v>
      </c>
      <c r="J2437" s="1" t="s">
        <v>544</v>
      </c>
      <c r="K2437" s="1" t="s">
        <v>8247</v>
      </c>
      <c r="L2437" s="1" t="s">
        <v>10269</v>
      </c>
      <c r="M2437" s="1" t="s">
        <v>7402</v>
      </c>
      <c r="N2437" s="1" t="s">
        <v>10270</v>
      </c>
      <c r="O2437" s="1" t="s">
        <v>2492</v>
      </c>
      <c r="P2437" s="1"/>
      <c r="Q2437" s="1" t="s">
        <v>10271</v>
      </c>
      <c r="R2437" s="1" t="s">
        <v>38</v>
      </c>
      <c r="S2437" s="1" t="s">
        <v>7229</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JA_Tinoc_24_Agrof_Fo</v>
      </c>
      <c r="X2437" s="1" t="s">
        <v>7414</v>
      </c>
      <c r="Y2437" s="22"/>
    </row>
    <row r="2438" spans="1:25" hidden="1">
      <c r="A2438" s="1" t="s">
        <v>8045</v>
      </c>
      <c r="B2438" s="1" t="s">
        <v>10272</v>
      </c>
      <c r="C2438" s="1" t="s">
        <v>10273</v>
      </c>
      <c r="D2438" s="1"/>
      <c r="E2438" s="1"/>
      <c r="F2438" s="1" t="s">
        <v>803</v>
      </c>
      <c r="G2438" s="1" t="s">
        <v>943</v>
      </c>
      <c r="H2438" s="1" t="s">
        <v>42</v>
      </c>
      <c r="I2438" s="1" t="s">
        <v>10274</v>
      </c>
      <c r="J2438" s="1" t="s">
        <v>151</v>
      </c>
      <c r="K2438" s="1" t="s">
        <v>8247</v>
      </c>
      <c r="L2438" s="1" t="s">
        <v>10275</v>
      </c>
      <c r="M2438" s="1" t="s">
        <v>10276</v>
      </c>
      <c r="N2438" s="1" t="s">
        <v>10277</v>
      </c>
      <c r="O2438" s="1" t="s">
        <v>1538</v>
      </c>
      <c r="P2438" s="1"/>
      <c r="Q2438" s="1"/>
      <c r="R2438" s="1" t="s">
        <v>38</v>
      </c>
      <c r="S2438" t="s">
        <v>7229</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JA_Haile_24_Lupin_Po</v>
      </c>
      <c r="X2438" s="1" t="s">
        <v>7555</v>
      </c>
      <c r="Y2438" s="1" t="s">
        <v>8397</v>
      </c>
    </row>
    <row r="2443" spans="1:25">
      <c r="W2443" s="37"/>
    </row>
  </sheetData>
  <phoneticPr fontId="3" type="noConversion"/>
  <conditionalFormatting sqref="I1:I1812">
    <cfRule type="duplicateValues" dxfId="10" priority="161"/>
  </conditionalFormatting>
  <conditionalFormatting sqref="I1:I2438">
    <cfRule type="duplicateValues" dxfId="9" priority="179"/>
    <cfRule type="duplicateValues" dxfId="8" priority="180"/>
  </conditionalFormatting>
  <conditionalFormatting sqref="L1:L1812">
    <cfRule type="duplicateValues" dxfId="7" priority="162"/>
    <cfRule type="duplicateValues" dxfId="6" priority="163"/>
  </conditionalFormatting>
  <conditionalFormatting sqref="L1:L1930">
    <cfRule type="duplicateValues" dxfId="5" priority="177"/>
  </conditionalFormatting>
  <conditionalFormatting sqref="L1:L2438">
    <cfRule type="duplicateValues" dxfId="4" priority="183"/>
  </conditionalFormatting>
  <conditionalFormatting sqref="L1934">
    <cfRule type="duplicateValues" dxfId="3" priority="5"/>
  </conditionalFormatting>
  <conditionalFormatting sqref="N1:N1812">
    <cfRule type="duplicateValues" dxfId="2" priority="164"/>
  </conditionalFormatting>
  <conditionalFormatting sqref="W1:W16">
    <cfRule type="duplicateValues" dxfId="1" priority="165"/>
    <cfRule type="duplicateValues" dxfId="0" priority="166"/>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5"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S2438 S2178:S2179 S2184:S2186 S2197 S2199:S2201 S2207 S2213:S2214 S2216 S2228 S2232:S2234 S2238 S2248:S2250 S2253 S2256 S2265:S2268 S2270 S2277 S2279 S2281:S2282 S2287 S2289:S2290 S2293:S2295 S2303:S2304 S2306:S2308 S2312 S2316 S2319 S2327 S2348 S2362 S2378 S2380:S2382 S2385 S2397:S2398 S2406 S2417:S2420 S2422 S2424 S2210 S1813:S1855 S1857:S1891 S1909:S1920 S1893:S1907 S1922:S2166</xm:sqref>
        </x14:dataValidation>
        <x14:dataValidation type="list" allowBlank="1" showInputMessage="1" showErrorMessage="1" xr:uid="{743F1FD9-D68B-4D61-9559-738883D3EA3C}">
          <x14:formula1>
            <xm:f>'04_FOMD_key'!H$2:H$32</xm:f>
          </x14:formula1>
          <xm:sqref>T1921 T1892 T1856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6"/>
  <sheetViews>
    <sheetView workbookViewId="0">
      <selection activeCell="A9" sqref="A9:B11"/>
    </sheetView>
  </sheetViews>
  <sheetFormatPr defaultRowHeight="14.5"/>
  <cols>
    <col min="1" max="1" width="22.1796875" bestFit="1" customWidth="1"/>
    <col min="2" max="2" width="15.453125" bestFit="1" customWidth="1"/>
  </cols>
  <sheetData>
    <row r="1" spans="1:2">
      <c r="A1" s="28" t="s">
        <v>10278</v>
      </c>
      <c r="B1" t="s">
        <v>10279</v>
      </c>
    </row>
    <row r="2" spans="1:2">
      <c r="A2" s="1" t="s">
        <v>39</v>
      </c>
      <c r="B2">
        <v>2165</v>
      </c>
    </row>
    <row r="3" spans="1:2">
      <c r="A3" s="29" t="s">
        <v>10280</v>
      </c>
      <c r="B3">
        <v>2148</v>
      </c>
    </row>
    <row r="4" spans="1:2">
      <c r="A4" s="29" t="s">
        <v>7314</v>
      </c>
      <c r="B4">
        <v>1</v>
      </c>
    </row>
    <row r="5" spans="1:2">
      <c r="A5" s="30" t="s">
        <v>7386</v>
      </c>
      <c r="B5">
        <v>1</v>
      </c>
    </row>
    <row r="6" spans="1:2">
      <c r="A6" s="29" t="s">
        <v>8397</v>
      </c>
      <c r="B6">
        <v>3</v>
      </c>
    </row>
    <row r="7" spans="1:2">
      <c r="A7" s="38" t="s">
        <v>7555</v>
      </c>
      <c r="B7" s="41">
        <v>3</v>
      </c>
    </row>
    <row r="8" spans="1:2">
      <c r="A8" s="29" t="s">
        <v>8256</v>
      </c>
      <c r="B8">
        <v>9</v>
      </c>
    </row>
    <row r="9" spans="1:2">
      <c r="A9" s="30" t="s">
        <v>7313</v>
      </c>
      <c r="B9">
        <v>6</v>
      </c>
    </row>
    <row r="10" spans="1:2">
      <c r="A10" s="30" t="s">
        <v>8469</v>
      </c>
      <c r="B10">
        <v>2</v>
      </c>
    </row>
    <row r="11" spans="1:2">
      <c r="A11" s="30" t="s">
        <v>8571</v>
      </c>
      <c r="B11">
        <v>1</v>
      </c>
    </row>
    <row r="12" spans="1:2">
      <c r="A12" s="29" t="s">
        <v>8602</v>
      </c>
      <c r="B12">
        <v>1</v>
      </c>
    </row>
    <row r="13" spans="1:2">
      <c r="A13" s="30" t="s">
        <v>8371</v>
      </c>
      <c r="B13">
        <v>1</v>
      </c>
    </row>
    <row r="14" spans="1:2">
      <c r="A14" s="29" t="s">
        <v>7779</v>
      </c>
      <c r="B14">
        <v>3</v>
      </c>
    </row>
    <row r="15" spans="1:2">
      <c r="A15" s="30" t="s">
        <v>8814</v>
      </c>
      <c r="B15">
        <v>2</v>
      </c>
    </row>
    <row r="16" spans="1:2">
      <c r="A16" s="30" t="s">
        <v>7778</v>
      </c>
      <c r="B16">
        <v>1</v>
      </c>
    </row>
    <row r="17" spans="1:2">
      <c r="A17" s="1" t="s">
        <v>8801</v>
      </c>
      <c r="B17">
        <v>1</v>
      </c>
    </row>
    <row r="18" spans="1:2">
      <c r="A18" s="1" t="s">
        <v>7447</v>
      </c>
      <c r="B18">
        <v>2</v>
      </c>
    </row>
    <row r="19" spans="1:2">
      <c r="A19" s="29" t="s">
        <v>10280</v>
      </c>
      <c r="B19">
        <v>1</v>
      </c>
    </row>
    <row r="20" spans="1:2">
      <c r="A20" s="29" t="s">
        <v>7314</v>
      </c>
      <c r="B20">
        <v>1</v>
      </c>
    </row>
    <row r="21" spans="1:2">
      <c r="A21" s="30" t="s">
        <v>10280</v>
      </c>
      <c r="B21">
        <v>1</v>
      </c>
    </row>
    <row r="22" spans="1:2">
      <c r="A22" s="1" t="s">
        <v>7229</v>
      </c>
      <c r="B22">
        <v>582</v>
      </c>
    </row>
    <row r="23" spans="1:2">
      <c r="A23" s="29" t="s">
        <v>10280</v>
      </c>
      <c r="B23">
        <v>287</v>
      </c>
    </row>
    <row r="24" spans="1:2">
      <c r="A24" s="29" t="s">
        <v>7314</v>
      </c>
      <c r="B24">
        <v>8</v>
      </c>
    </row>
    <row r="25" spans="1:2">
      <c r="A25" s="31" t="s">
        <v>7313</v>
      </c>
      <c r="B25" s="34">
        <v>7</v>
      </c>
    </row>
    <row r="26" spans="1:2">
      <c r="A26" s="30" t="s">
        <v>7531</v>
      </c>
      <c r="B26">
        <v>1</v>
      </c>
    </row>
    <row r="27" spans="1:2">
      <c r="A27" s="29" t="s">
        <v>8397</v>
      </c>
      <c r="B27">
        <v>19</v>
      </c>
    </row>
    <row r="28" spans="1:2">
      <c r="A28" s="31" t="s">
        <v>7386</v>
      </c>
      <c r="B28">
        <v>6</v>
      </c>
    </row>
    <row r="29" spans="1:2">
      <c r="A29" s="31" t="s">
        <v>7555</v>
      </c>
      <c r="B29">
        <v>9</v>
      </c>
    </row>
    <row r="30" spans="1:2">
      <c r="A30" s="30" t="s">
        <v>7333</v>
      </c>
      <c r="B30">
        <v>2</v>
      </c>
    </row>
    <row r="31" spans="1:2">
      <c r="A31" s="30" t="s">
        <v>8178</v>
      </c>
      <c r="B31">
        <v>1</v>
      </c>
    </row>
    <row r="32" spans="1:2">
      <c r="A32" s="30" t="s">
        <v>9600</v>
      </c>
      <c r="B32">
        <v>1</v>
      </c>
    </row>
    <row r="33" spans="1:2">
      <c r="A33" s="29" t="s">
        <v>8256</v>
      </c>
      <c r="B33">
        <v>39</v>
      </c>
    </row>
    <row r="34" spans="1:2">
      <c r="A34" s="30" t="s">
        <v>7313</v>
      </c>
      <c r="B34">
        <v>38</v>
      </c>
    </row>
    <row r="35" spans="1:2">
      <c r="A35" s="30" t="s">
        <v>9620</v>
      </c>
      <c r="B35">
        <v>1</v>
      </c>
    </row>
    <row r="36" spans="1:2">
      <c r="A36" s="29" t="s">
        <v>7779</v>
      </c>
      <c r="B36">
        <v>36</v>
      </c>
    </row>
    <row r="37" spans="1:2">
      <c r="A37" s="30" t="s">
        <v>8814</v>
      </c>
      <c r="B37">
        <v>1</v>
      </c>
    </row>
    <row r="38" spans="1:2">
      <c r="A38" s="30" t="s">
        <v>8334</v>
      </c>
      <c r="B38">
        <v>1</v>
      </c>
    </row>
    <row r="39" spans="1:2">
      <c r="A39" s="30" t="s">
        <v>7861</v>
      </c>
      <c r="B39">
        <v>2</v>
      </c>
    </row>
    <row r="40" spans="1:2">
      <c r="A40" s="30" t="s">
        <v>7778</v>
      </c>
      <c r="B40">
        <v>30</v>
      </c>
    </row>
    <row r="41" spans="1:2">
      <c r="A41" s="30" t="s">
        <v>8371</v>
      </c>
      <c r="B41">
        <v>2</v>
      </c>
    </row>
    <row r="42" spans="1:2">
      <c r="A42" s="29" t="s">
        <v>7231</v>
      </c>
      <c r="B42">
        <v>193</v>
      </c>
    </row>
    <row r="43" spans="1:2">
      <c r="A43" s="1" t="s">
        <v>7666</v>
      </c>
      <c r="B43">
        <v>2</v>
      </c>
    </row>
    <row r="44" spans="1:2">
      <c r="A44" s="1" t="s">
        <v>10280</v>
      </c>
    </row>
    <row r="45" spans="1:2">
      <c r="A45" s="29" t="s">
        <v>10280</v>
      </c>
    </row>
    <row r="46" spans="1:2">
      <c r="A46" s="1" t="s">
        <v>10281</v>
      </c>
      <c r="B46">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10282</v>
      </c>
      <c r="B1" s="1">
        <v>6</v>
      </c>
    </row>
    <row r="2" spans="1:6">
      <c r="A2" s="2" t="s">
        <v>10283</v>
      </c>
      <c r="B2" s="1" t="s">
        <v>10284</v>
      </c>
    </row>
    <row r="3" spans="1:6">
      <c r="A3" s="2" t="s">
        <v>10285</v>
      </c>
      <c r="B3" t="s">
        <v>10286</v>
      </c>
    </row>
    <row r="4" spans="1:6">
      <c r="A4" s="2" t="s">
        <v>10287</v>
      </c>
      <c r="B4" t="s">
        <v>10288</v>
      </c>
    </row>
    <row r="5" spans="1:6">
      <c r="A5" s="2" t="s">
        <v>10289</v>
      </c>
    </row>
    <row r="6" spans="1:6">
      <c r="A6" s="1"/>
    </row>
    <row r="7" spans="1:6">
      <c r="A7" s="3" t="s">
        <v>10290</v>
      </c>
      <c r="B7" s="2" t="s">
        <v>10291</v>
      </c>
      <c r="C7" s="2" t="s">
        <v>10292</v>
      </c>
      <c r="D7" s="2" t="s">
        <v>10293</v>
      </c>
      <c r="E7" s="2" t="s">
        <v>10294</v>
      </c>
      <c r="F7" s="2" t="s">
        <v>10295</v>
      </c>
    </row>
    <row r="8" spans="1:6">
      <c r="A8" t="s">
        <v>0</v>
      </c>
      <c r="B8" t="s">
        <v>10296</v>
      </c>
      <c r="C8" t="s">
        <v>10297</v>
      </c>
      <c r="D8" t="s">
        <v>10298</v>
      </c>
      <c r="E8" t="s">
        <v>10299</v>
      </c>
      <c r="F8" t="s">
        <v>10300</v>
      </c>
    </row>
    <row r="9" spans="1:6">
      <c r="A9" t="s">
        <v>1</v>
      </c>
      <c r="B9" t="s">
        <v>10296</v>
      </c>
      <c r="C9" t="s">
        <v>10301</v>
      </c>
      <c r="D9" t="s">
        <v>10302</v>
      </c>
      <c r="E9" t="s">
        <v>10303</v>
      </c>
      <c r="F9" t="s">
        <v>10304</v>
      </c>
    </row>
    <row r="10" spans="1:6">
      <c r="A10" t="s">
        <v>2</v>
      </c>
      <c r="B10" t="s">
        <v>10296</v>
      </c>
      <c r="C10" t="s">
        <v>10305</v>
      </c>
      <c r="D10" t="s">
        <v>10306</v>
      </c>
      <c r="E10" t="s">
        <v>10307</v>
      </c>
      <c r="F10" t="s">
        <v>10308</v>
      </c>
    </row>
    <row r="11" spans="1:6">
      <c r="A11" t="s">
        <v>3</v>
      </c>
      <c r="B11" t="s">
        <v>10296</v>
      </c>
      <c r="C11" t="s">
        <v>10309</v>
      </c>
      <c r="D11" t="s">
        <v>10310</v>
      </c>
      <c r="E11" t="s">
        <v>10311</v>
      </c>
      <c r="F11" t="s">
        <v>10312</v>
      </c>
    </row>
    <row r="12" spans="1:6">
      <c r="A12" t="s">
        <v>4</v>
      </c>
      <c r="B12" t="s">
        <v>10296</v>
      </c>
      <c r="C12" t="s">
        <v>10313</v>
      </c>
      <c r="D12" t="s">
        <v>10314</v>
      </c>
      <c r="E12" t="s">
        <v>10311</v>
      </c>
      <c r="F12" t="s">
        <v>10315</v>
      </c>
    </row>
    <row r="13" spans="1:6">
      <c r="A13" t="s">
        <v>5</v>
      </c>
      <c r="B13" t="s">
        <v>10296</v>
      </c>
      <c r="C13" t="s">
        <v>10316</v>
      </c>
      <c r="D13" t="s">
        <v>10317</v>
      </c>
      <c r="E13" t="s">
        <v>10318</v>
      </c>
      <c r="F13" t="s">
        <v>10319</v>
      </c>
    </row>
    <row r="14" spans="1:6">
      <c r="A14" t="s">
        <v>6</v>
      </c>
      <c r="B14" t="s">
        <v>10296</v>
      </c>
      <c r="C14" t="s">
        <v>10320</v>
      </c>
      <c r="D14" t="s">
        <v>10317</v>
      </c>
      <c r="E14" t="s">
        <v>10318</v>
      </c>
      <c r="F14" t="s">
        <v>10321</v>
      </c>
    </row>
    <row r="15" spans="1:6">
      <c r="A15" t="s">
        <v>7</v>
      </c>
      <c r="B15" t="s">
        <v>10296</v>
      </c>
      <c r="C15" t="s">
        <v>10322</v>
      </c>
      <c r="D15" t="s">
        <v>10323</v>
      </c>
      <c r="E15" t="s">
        <v>10311</v>
      </c>
      <c r="F15" t="s">
        <v>10324</v>
      </c>
    </row>
    <row r="16" spans="1:6">
      <c r="A16" t="s">
        <v>8</v>
      </c>
      <c r="B16" t="s">
        <v>10296</v>
      </c>
      <c r="C16" t="s">
        <v>10325</v>
      </c>
      <c r="D16" t="s">
        <v>10326</v>
      </c>
      <c r="E16" t="s">
        <v>10311</v>
      </c>
      <c r="F16" t="s">
        <v>10312</v>
      </c>
    </row>
    <row r="17" spans="1:6">
      <c r="A17" t="s">
        <v>9</v>
      </c>
      <c r="B17" t="s">
        <v>10296</v>
      </c>
      <c r="C17" t="s">
        <v>10327</v>
      </c>
      <c r="D17" t="s">
        <v>10323</v>
      </c>
      <c r="E17" t="s">
        <v>10311</v>
      </c>
      <c r="F17" t="s">
        <v>10328</v>
      </c>
    </row>
    <row r="18" spans="1:6">
      <c r="A18" t="s">
        <v>10</v>
      </c>
      <c r="B18" t="s">
        <v>10296</v>
      </c>
      <c r="C18" t="s">
        <v>10329</v>
      </c>
      <c r="D18" t="s">
        <v>10330</v>
      </c>
      <c r="E18" t="s">
        <v>10331</v>
      </c>
      <c r="F18" t="s">
        <v>10332</v>
      </c>
    </row>
    <row r="19" spans="1:6">
      <c r="A19" t="s">
        <v>11</v>
      </c>
      <c r="B19" t="s">
        <v>10296</v>
      </c>
      <c r="C19" t="s">
        <v>10333</v>
      </c>
      <c r="D19" t="s">
        <v>10334</v>
      </c>
      <c r="E19" t="s">
        <v>10303</v>
      </c>
      <c r="F19" t="s">
        <v>10335</v>
      </c>
    </row>
    <row r="20" spans="1:6">
      <c r="A20" t="s">
        <v>12</v>
      </c>
      <c r="B20" t="s">
        <v>10296</v>
      </c>
      <c r="C20" t="s">
        <v>10336</v>
      </c>
      <c r="D20" t="s">
        <v>10337</v>
      </c>
      <c r="E20" t="s">
        <v>10303</v>
      </c>
      <c r="F20" t="s">
        <v>10338</v>
      </c>
    </row>
    <row r="21" spans="1:6">
      <c r="A21" t="s">
        <v>13</v>
      </c>
      <c r="B21" t="s">
        <v>10296</v>
      </c>
      <c r="C21" t="s">
        <v>10339</v>
      </c>
      <c r="D21" t="s">
        <v>10340</v>
      </c>
      <c r="E21" t="s">
        <v>10311</v>
      </c>
      <c r="F21" t="s">
        <v>10312</v>
      </c>
    </row>
    <row r="22" spans="1:6">
      <c r="A22" t="s">
        <v>14</v>
      </c>
      <c r="B22" t="s">
        <v>10296</v>
      </c>
      <c r="C22" t="s">
        <v>10341</v>
      </c>
      <c r="D22" t="s">
        <v>10342</v>
      </c>
      <c r="E22" t="s">
        <v>10311</v>
      </c>
      <c r="F22" t="s">
        <v>10343</v>
      </c>
    </row>
    <row r="23" spans="1:6">
      <c r="A23" t="s">
        <v>15</v>
      </c>
      <c r="B23" t="s">
        <v>10296</v>
      </c>
      <c r="C23" t="s">
        <v>10344</v>
      </c>
      <c r="D23" t="s">
        <v>10345</v>
      </c>
      <c r="E23" t="s">
        <v>10311</v>
      </c>
      <c r="F23" t="s">
        <v>10346</v>
      </c>
    </row>
    <row r="24" spans="1:6">
      <c r="A24" t="s">
        <v>16</v>
      </c>
      <c r="B24" t="s">
        <v>10296</v>
      </c>
      <c r="C24" t="s">
        <v>10347</v>
      </c>
      <c r="D24" t="s">
        <v>10348</v>
      </c>
      <c r="E24" t="s">
        <v>10349</v>
      </c>
      <c r="F24" t="s">
        <v>10350</v>
      </c>
    </row>
    <row r="25" spans="1:6">
      <c r="A25" t="s">
        <v>17</v>
      </c>
      <c r="B25" t="s">
        <v>10296</v>
      </c>
      <c r="C25" t="s">
        <v>10351</v>
      </c>
      <c r="D25" t="s">
        <v>10352</v>
      </c>
      <c r="E25" t="s">
        <v>10353</v>
      </c>
      <c r="F25" t="s">
        <v>10354</v>
      </c>
    </row>
    <row r="26" spans="1:6">
      <c r="A26" t="s">
        <v>18</v>
      </c>
      <c r="B26" t="s">
        <v>10296</v>
      </c>
      <c r="C26" t="s">
        <v>10355</v>
      </c>
      <c r="D26" t="s">
        <v>10356</v>
      </c>
      <c r="E26" t="s">
        <v>10353</v>
      </c>
      <c r="F26" t="s">
        <v>10357</v>
      </c>
    </row>
    <row r="27" spans="1:6">
      <c r="A27" t="s">
        <v>19</v>
      </c>
      <c r="B27" t="s">
        <v>10296</v>
      </c>
      <c r="C27" t="s">
        <v>10358</v>
      </c>
      <c r="D27" t="s">
        <v>10359</v>
      </c>
      <c r="E27" t="s">
        <v>10360</v>
      </c>
      <c r="F27" t="s">
        <v>10361</v>
      </c>
    </row>
    <row r="28" spans="1:6">
      <c r="A28" t="s">
        <v>20</v>
      </c>
      <c r="B28" t="s">
        <v>10296</v>
      </c>
      <c r="C28" t="s">
        <v>10362</v>
      </c>
      <c r="D28" t="s">
        <v>10363</v>
      </c>
      <c r="E28" t="s">
        <v>10364</v>
      </c>
      <c r="F28" t="s">
        <v>10365</v>
      </c>
    </row>
    <row r="29" spans="1:6">
      <c r="A29" t="s">
        <v>21</v>
      </c>
      <c r="B29" t="s">
        <v>10296</v>
      </c>
      <c r="C29" t="s">
        <v>10366</v>
      </c>
      <c r="D29" t="s">
        <v>10367</v>
      </c>
      <c r="E29" t="s">
        <v>10368</v>
      </c>
      <c r="F29" t="s">
        <v>10369</v>
      </c>
    </row>
    <row r="30" spans="1:6">
      <c r="A30" t="s">
        <v>22</v>
      </c>
      <c r="B30" t="s">
        <v>10296</v>
      </c>
      <c r="C30" t="s">
        <v>10370</v>
      </c>
      <c r="D30" t="s">
        <v>10371</v>
      </c>
      <c r="E30" t="s">
        <v>10372</v>
      </c>
      <c r="F30" t="s">
        <v>10373</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10374</v>
      </c>
      <c r="C1" s="10"/>
      <c r="D1" s="4" t="s">
        <v>18</v>
      </c>
      <c r="E1" s="9" t="s">
        <v>10375</v>
      </c>
      <c r="F1" s="9" t="s">
        <v>10376</v>
      </c>
      <c r="G1" s="10"/>
      <c r="H1" s="32" t="s">
        <v>10377</v>
      </c>
      <c r="I1" s="9" t="s">
        <v>10378</v>
      </c>
      <c r="K1" s="9" t="s">
        <v>20</v>
      </c>
      <c r="L1" s="9" t="s">
        <v>10379</v>
      </c>
    </row>
    <row r="2" spans="1:12">
      <c r="A2" t="s">
        <v>38</v>
      </c>
      <c r="B2" t="s">
        <v>10380</v>
      </c>
      <c r="D2" t="s">
        <v>7447</v>
      </c>
      <c r="E2" t="s">
        <v>10381</v>
      </c>
      <c r="F2" t="s">
        <v>10382</v>
      </c>
      <c r="H2" t="s">
        <v>10383</v>
      </c>
      <c r="I2" t="s">
        <v>10384</v>
      </c>
      <c r="K2" t="s">
        <v>10385</v>
      </c>
      <c r="L2" t="s">
        <v>10385</v>
      </c>
    </row>
    <row r="3" spans="1:12">
      <c r="A3" t="s">
        <v>649</v>
      </c>
      <c r="B3" t="s">
        <v>10386</v>
      </c>
      <c r="D3" t="s">
        <v>39</v>
      </c>
      <c r="E3" t="s">
        <v>10387</v>
      </c>
      <c r="F3" t="s">
        <v>10388</v>
      </c>
      <c r="H3" t="s">
        <v>7732</v>
      </c>
      <c r="I3" t="s">
        <v>10389</v>
      </c>
      <c r="K3" t="s">
        <v>7275</v>
      </c>
      <c r="L3" t="s">
        <v>10390</v>
      </c>
    </row>
    <row r="4" spans="1:12">
      <c r="D4" t="s">
        <v>7229</v>
      </c>
      <c r="E4" t="s">
        <v>10391</v>
      </c>
      <c r="F4" t="s">
        <v>10392</v>
      </c>
      <c r="H4" t="s">
        <v>7448</v>
      </c>
      <c r="I4" t="s">
        <v>10393</v>
      </c>
      <c r="K4" t="s">
        <v>8601</v>
      </c>
      <c r="L4" t="s">
        <v>10394</v>
      </c>
    </row>
    <row r="5" spans="1:12">
      <c r="D5" t="s">
        <v>7666</v>
      </c>
      <c r="E5" t="s">
        <v>10395</v>
      </c>
      <c r="F5" s="23" t="s">
        <v>10396</v>
      </c>
      <c r="H5" s="33" t="s">
        <v>10397</v>
      </c>
      <c r="I5" s="33" t="s">
        <v>10398</v>
      </c>
      <c r="K5" t="s">
        <v>10399</v>
      </c>
      <c r="L5" t="s">
        <v>10400</v>
      </c>
    </row>
    <row r="6" spans="1:12">
      <c r="D6" t="s">
        <v>10401</v>
      </c>
      <c r="E6" t="s">
        <v>10402</v>
      </c>
      <c r="K6" t="s">
        <v>7777</v>
      </c>
      <c r="L6" t="s">
        <v>10403</v>
      </c>
    </row>
    <row r="7" spans="1:12">
      <c r="D7" t="s">
        <v>8801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2" sqref="E2"/>
    </sheetView>
  </sheetViews>
  <sheetFormatPr defaultRowHeight="14.5"/>
  <cols>
    <col min="1" max="1" width="26.7265625" customWidth="1"/>
    <col min="2" max="4" width="12.54296875" customWidth="1"/>
    <col min="5" max="5" width="21.26953125" customWidth="1"/>
  </cols>
  <sheetData>
    <row r="1" spans="1:5">
      <c r="A1" s="2" t="s">
        <v>23</v>
      </c>
      <c r="B1" s="2" t="s">
        <v>10404</v>
      </c>
      <c r="C1" s="2" t="s">
        <v>10405</v>
      </c>
      <c r="D1" s="2" t="s">
        <v>10406</v>
      </c>
      <c r="E1" s="2" t="s">
        <v>10407</v>
      </c>
    </row>
    <row r="2" spans="1:5" hidden="1">
      <c r="A2" t="s">
        <v>10408</v>
      </c>
      <c r="B2" s="2"/>
      <c r="C2" t="s">
        <v>10409</v>
      </c>
      <c r="E2" t="s">
        <v>10410</v>
      </c>
    </row>
    <row r="3" spans="1:5" hidden="1">
      <c r="A3" t="s">
        <v>7689</v>
      </c>
      <c r="B3" t="s">
        <v>10409</v>
      </c>
      <c r="E3" t="s">
        <v>7231</v>
      </c>
    </row>
    <row r="4" spans="1:5" hidden="1">
      <c r="A4" t="s">
        <v>7466</v>
      </c>
      <c r="B4" t="s">
        <v>10409</v>
      </c>
      <c r="E4" t="s">
        <v>7231</v>
      </c>
    </row>
    <row r="5" spans="1:5" hidden="1">
      <c r="A5" t="s">
        <v>7284</v>
      </c>
      <c r="B5" t="s">
        <v>10409</v>
      </c>
      <c r="E5" t="s">
        <v>7231</v>
      </c>
    </row>
    <row r="6" spans="1:5" hidden="1">
      <c r="A6" t="s">
        <v>10411</v>
      </c>
      <c r="B6" s="2"/>
      <c r="C6" t="s">
        <v>10409</v>
      </c>
      <c r="E6" t="s">
        <v>8397</v>
      </c>
    </row>
    <row r="7" spans="1:5">
      <c r="A7" t="s">
        <v>10412</v>
      </c>
      <c r="B7" s="2"/>
      <c r="D7" t="s">
        <v>10409</v>
      </c>
      <c r="E7" t="s">
        <v>7779</v>
      </c>
    </row>
    <row r="8" spans="1:5" hidden="1">
      <c r="A8" t="s">
        <v>7260</v>
      </c>
      <c r="B8" t="s">
        <v>10409</v>
      </c>
      <c r="E8" t="s">
        <v>7231</v>
      </c>
    </row>
    <row r="9" spans="1:5" hidden="1">
      <c r="A9" t="s">
        <v>7301</v>
      </c>
      <c r="B9" t="s">
        <v>10409</v>
      </c>
      <c r="E9" t="s">
        <v>7231</v>
      </c>
    </row>
    <row r="10" spans="1:5" hidden="1">
      <c r="A10" t="s">
        <v>7242</v>
      </c>
      <c r="B10" t="s">
        <v>10409</v>
      </c>
      <c r="E10" t="s">
        <v>7231</v>
      </c>
    </row>
    <row r="11" spans="1:5">
      <c r="A11" t="s">
        <v>8814</v>
      </c>
      <c r="B11" t="s">
        <v>10409</v>
      </c>
      <c r="D11" t="s">
        <v>10409</v>
      </c>
      <c r="E11" t="s">
        <v>7779</v>
      </c>
    </row>
    <row r="12" spans="1:5" hidden="1">
      <c r="A12" t="s">
        <v>7754</v>
      </c>
      <c r="D12" t="s">
        <v>10409</v>
      </c>
      <c r="E12" t="s">
        <v>8256</v>
      </c>
    </row>
    <row r="13" spans="1:5" hidden="1">
      <c r="A13" t="s">
        <v>10413</v>
      </c>
      <c r="B13" t="s">
        <v>10409</v>
      </c>
      <c r="E13" t="s">
        <v>7231</v>
      </c>
    </row>
    <row r="14" spans="1:5" hidden="1">
      <c r="A14" t="s">
        <v>9157</v>
      </c>
      <c r="B14" t="s">
        <v>10409</v>
      </c>
      <c r="E14" t="s">
        <v>7231</v>
      </c>
    </row>
    <row r="15" spans="1:5">
      <c r="A15" s="34" t="s">
        <v>8334</v>
      </c>
      <c r="B15" t="s">
        <v>10414</v>
      </c>
      <c r="E15" t="s">
        <v>7779</v>
      </c>
    </row>
    <row r="16" spans="1:5" hidden="1">
      <c r="A16" s="34" t="s">
        <v>7386</v>
      </c>
      <c r="B16" t="s">
        <v>10414</v>
      </c>
      <c r="C16" t="s">
        <v>10409</v>
      </c>
      <c r="D16" t="s">
        <v>10409</v>
      </c>
      <c r="E16" t="s">
        <v>8397</v>
      </c>
    </row>
    <row r="17" spans="1:5" hidden="1">
      <c r="A17" t="s">
        <v>7943</v>
      </c>
      <c r="B17" t="s">
        <v>10409</v>
      </c>
      <c r="E17" t="s">
        <v>7231</v>
      </c>
    </row>
    <row r="18" spans="1:5" hidden="1">
      <c r="A18" t="s">
        <v>7291</v>
      </c>
      <c r="B18" t="s">
        <v>10409</v>
      </c>
      <c r="E18" t="s">
        <v>7231</v>
      </c>
    </row>
    <row r="19" spans="1:5" hidden="1">
      <c r="A19" t="s">
        <v>10415</v>
      </c>
      <c r="B19" t="s">
        <v>10409</v>
      </c>
      <c r="E19" t="s">
        <v>7231</v>
      </c>
    </row>
    <row r="20" spans="1:5" hidden="1">
      <c r="A20" t="s">
        <v>10416</v>
      </c>
      <c r="B20" t="s">
        <v>10409</v>
      </c>
      <c r="E20" t="s">
        <v>7231</v>
      </c>
    </row>
    <row r="21" spans="1:5">
      <c r="A21" s="34" t="s">
        <v>7861</v>
      </c>
      <c r="B21" t="s">
        <v>10414</v>
      </c>
      <c r="E21" t="s">
        <v>7779</v>
      </c>
    </row>
    <row r="22" spans="1:5" hidden="1">
      <c r="A22" t="s">
        <v>7313</v>
      </c>
      <c r="B22" t="s">
        <v>10414</v>
      </c>
      <c r="D22" t="s">
        <v>10409</v>
      </c>
      <c r="E22" t="s">
        <v>8256</v>
      </c>
    </row>
    <row r="23" spans="1:5" hidden="1">
      <c r="A23" t="s">
        <v>7431</v>
      </c>
      <c r="B23" t="s">
        <v>10409</v>
      </c>
      <c r="E23" t="s">
        <v>7231</v>
      </c>
    </row>
    <row r="24" spans="1:5" hidden="1">
      <c r="A24" t="s">
        <v>10417</v>
      </c>
      <c r="B24" t="s">
        <v>10409</v>
      </c>
      <c r="E24" t="s">
        <v>7231</v>
      </c>
    </row>
    <row r="25" spans="1:5" hidden="1">
      <c r="A25" s="34" t="s">
        <v>7555</v>
      </c>
      <c r="B25" t="s">
        <v>10414</v>
      </c>
      <c r="C25" t="s">
        <v>10409</v>
      </c>
      <c r="D25" t="s">
        <v>10409</v>
      </c>
      <c r="E25" t="s">
        <v>8397</v>
      </c>
    </row>
    <row r="26" spans="1:5" hidden="1">
      <c r="A26" t="s">
        <v>9620</v>
      </c>
      <c r="D26" t="s">
        <v>10409</v>
      </c>
      <c r="E26" t="s">
        <v>8256</v>
      </c>
    </row>
    <row r="27" spans="1:5" hidden="1">
      <c r="A27" t="s">
        <v>10418</v>
      </c>
      <c r="D27" t="s">
        <v>10409</v>
      </c>
      <c r="E27" t="s">
        <v>8256</v>
      </c>
    </row>
    <row r="28" spans="1:5" hidden="1">
      <c r="A28" t="s">
        <v>7333</v>
      </c>
      <c r="C28" t="s">
        <v>10409</v>
      </c>
      <c r="E28" t="s">
        <v>8397</v>
      </c>
    </row>
    <row r="29" spans="1:5">
      <c r="A29" s="34" t="s">
        <v>7778</v>
      </c>
      <c r="B29" t="s">
        <v>10414</v>
      </c>
      <c r="E29" t="s">
        <v>7779</v>
      </c>
    </row>
    <row r="30" spans="1:5" hidden="1">
      <c r="A30" s="34" t="s">
        <v>10419</v>
      </c>
      <c r="B30" t="s">
        <v>10414</v>
      </c>
      <c r="E30" t="s">
        <v>8256</v>
      </c>
    </row>
    <row r="31" spans="1:5" hidden="1">
      <c r="A31" s="34" t="s">
        <v>10420</v>
      </c>
      <c r="B31" t="s">
        <v>10409</v>
      </c>
      <c r="D31" t="s">
        <v>10409</v>
      </c>
      <c r="E31" t="s">
        <v>8256</v>
      </c>
    </row>
    <row r="32" spans="1:5" hidden="1">
      <c r="A32" t="s">
        <v>10421</v>
      </c>
      <c r="B32" t="s">
        <v>10409</v>
      </c>
      <c r="E32" t="s">
        <v>7231</v>
      </c>
    </row>
    <row r="33" spans="1:5" hidden="1">
      <c r="A33" t="s">
        <v>8844</v>
      </c>
      <c r="B33" t="s">
        <v>10409</v>
      </c>
      <c r="E33" t="s">
        <v>7231</v>
      </c>
    </row>
    <row r="34" spans="1:5">
      <c r="A34" t="s">
        <v>8371</v>
      </c>
      <c r="D34" t="s">
        <v>10409</v>
      </c>
      <c r="E34" t="s">
        <v>7779</v>
      </c>
    </row>
    <row r="35" spans="1:5" hidden="1">
      <c r="A35" t="s">
        <v>7960</v>
      </c>
      <c r="B35" t="s">
        <v>10409</v>
      </c>
      <c r="E35" t="s">
        <v>7231</v>
      </c>
    </row>
    <row r="36" spans="1:5" hidden="1">
      <c r="A36" t="s">
        <v>10422</v>
      </c>
      <c r="B36" t="s">
        <v>10409</v>
      </c>
      <c r="E36" t="s">
        <v>7231</v>
      </c>
    </row>
    <row r="37" spans="1:5" hidden="1">
      <c r="A37" t="s">
        <v>9600</v>
      </c>
      <c r="B37" t="s">
        <v>10409</v>
      </c>
      <c r="C37" t="s">
        <v>10409</v>
      </c>
      <c r="E37" t="s">
        <v>8397</v>
      </c>
    </row>
    <row r="38" spans="1:5" hidden="1">
      <c r="A38" t="s">
        <v>10423</v>
      </c>
      <c r="B38" t="s">
        <v>10414</v>
      </c>
      <c r="D38" t="s">
        <v>10409</v>
      </c>
      <c r="E38" t="s">
        <v>8256</v>
      </c>
    </row>
    <row r="39" spans="1:5" hidden="1">
      <c r="A39" t="s">
        <v>7549</v>
      </c>
      <c r="B39" t="s">
        <v>10409</v>
      </c>
      <c r="E39" t="s">
        <v>7231</v>
      </c>
    </row>
    <row r="40" spans="1:5" hidden="1">
      <c r="A40" t="s">
        <v>8456</v>
      </c>
      <c r="B40" t="s">
        <v>10409</v>
      </c>
      <c r="E40" t="s">
        <v>7231</v>
      </c>
    </row>
    <row r="41" spans="1:5" hidden="1">
      <c r="A41" t="s">
        <v>7449</v>
      </c>
      <c r="C41" t="s">
        <v>10409</v>
      </c>
      <c r="D41" t="s">
        <v>10409</v>
      </c>
      <c r="E41" t="s">
        <v>8397</v>
      </c>
    </row>
    <row r="42" spans="1:5" hidden="1">
      <c r="A42" t="s">
        <v>8571</v>
      </c>
      <c r="D42" t="s">
        <v>10409</v>
      </c>
      <c r="E42" t="s">
        <v>8256</v>
      </c>
    </row>
    <row r="43" spans="1:5" hidden="1">
      <c r="A43" t="s">
        <v>7603</v>
      </c>
      <c r="B43" t="s">
        <v>10409</v>
      </c>
      <c r="E43" t="s">
        <v>7231</v>
      </c>
    </row>
    <row r="44" spans="1:5" hidden="1">
      <c r="A44" t="s">
        <v>8178</v>
      </c>
      <c r="C44" t="s">
        <v>10409</v>
      </c>
      <c r="E44" t="s">
        <v>8397</v>
      </c>
    </row>
    <row r="45" spans="1:5" hidden="1">
      <c r="A45" t="s">
        <v>7819</v>
      </c>
      <c r="B45" t="s">
        <v>10409</v>
      </c>
      <c r="E45" t="s">
        <v>7231</v>
      </c>
    </row>
    <row r="46" spans="1:5" hidden="1">
      <c r="A46" t="s">
        <v>7230</v>
      </c>
      <c r="B46" t="s">
        <v>10409</v>
      </c>
      <c r="E46" t="s">
        <v>7231</v>
      </c>
    </row>
    <row r="47" spans="1:5" hidden="1">
      <c r="A47" t="s">
        <v>8469</v>
      </c>
      <c r="D47" t="s">
        <v>10409</v>
      </c>
      <c r="E47" t="s">
        <v>8256</v>
      </c>
    </row>
    <row r="48" spans="1:5" hidden="1">
      <c r="A48" s="34" t="s">
        <v>7872</v>
      </c>
      <c r="C48" t="s">
        <v>10409</v>
      </c>
      <c r="E48" t="s">
        <v>8397</v>
      </c>
    </row>
    <row r="49" spans="1:5" hidden="1">
      <c r="A49" t="s">
        <v>7276</v>
      </c>
      <c r="D49" t="s">
        <v>10409</v>
      </c>
      <c r="E49" t="s">
        <v>8256</v>
      </c>
    </row>
  </sheetData>
  <autoFilter ref="A1:E49" xr:uid="{71C5D766-0301-4DBE-B0EB-53ADD581BDD1}">
    <filterColumn colId="4">
      <filters>
        <filter val="Mario"/>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2026-07-22T17:55:41Z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