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7505" documentId="13_ncr:1_{72285403-A55D-459A-A0CA-993E60812161}" xr6:coauthVersionLast="47" xr6:coauthVersionMax="47" xr10:uidLastSave="{61DFF9FB-7F30-4819-83EF-9551D0B4C348}"/>
  <bookViews>
    <workbookView minimized="1" xWindow="31030" yWindow="3130" windowWidth="14400" windowHeight="10790" activeTab="1" xr2:uid="{0AF31A8D-09E2-4021-916C-3D909ADB089B}"/>
  </bookViews>
  <sheets>
    <sheet name="factors_list" sheetId="5" r:id="rId1"/>
    <sheet name="per_factors_list" sheetId="23" r:id="rId2"/>
    <sheet name="structural_model" sheetId="24" r:id="rId3"/>
    <sheet name="structural_model_OLD" sheetId="21" r:id="rId4"/>
    <sheet name="plssem_relationships_OLD" sheetId="16" r:id="rId5"/>
    <sheet name="factors_all" sheetId="22" r:id="rId6"/>
    <sheet name="removed" sheetId="4" r:id="rId7"/>
    <sheet name="factors_all_OLD" sheetId="6" r:id="rId8"/>
    <sheet name="Sheet4" sheetId="19" r:id="rId9"/>
    <sheet name="per_redundant_factors" sheetId="13" r:id="rId10"/>
    <sheet name="holpa_survey" sheetId="2" r:id="rId11"/>
    <sheet name="high_correlated" sheetId="12" r:id="rId12"/>
    <sheet name="holpa_choices" sheetId="3" r:id="rId13"/>
    <sheet name="Sheet1" sheetId="10" r:id="rId14"/>
    <sheet name="factors_peru" sheetId="7" r:id="rId15"/>
    <sheet name="fieldwork_survey" sheetId="8" r:id="rId16"/>
    <sheet name="fieldwork_choices" sheetId="9" r:id="rId17"/>
    <sheet name="factors_list_old" sheetId="1" r:id="rId18"/>
  </sheets>
  <definedNames>
    <definedName name="_xlnm._FilterDatabase" localSheetId="5" hidden="1">factors_all!$A$1:$K$368</definedName>
    <definedName name="_xlnm._FilterDatabase" localSheetId="7" hidden="1">factors_all_OLD!$A$1:$J$322</definedName>
    <definedName name="_xlnm._FilterDatabase" localSheetId="0" hidden="1">factors_list!$A$1:$W$316</definedName>
    <definedName name="_xlnm._FilterDatabase" localSheetId="17" hidden="1">factors_list_old!$B$1:$O$178</definedName>
    <definedName name="_xlnm._FilterDatabase" localSheetId="15" hidden="1">fieldwork_survey!$A$1:$F$232</definedName>
    <definedName name="_xlnm._FilterDatabase" localSheetId="12" hidden="1">holpa_choices!$A$1:$E$1018</definedName>
    <definedName name="_xlnm._FilterDatabase" localSheetId="10" hidden="1">holpa_survey!$A$1:$L$1156</definedName>
    <definedName name="_xlnm._FilterDatabase" localSheetId="1" hidden="1">per_factors_list!$A$1:$T$317</definedName>
    <definedName name="_xlnm._FilterDatabase" localSheetId="4" hidden="1">plssem_relationships_OLD!$A$1:$G$95</definedName>
    <definedName name="_xlnm._FilterDatabase" localSheetId="3" hidden="1">structural_model_OLD!$A$1:$H$94</definedName>
  </definedNames>
  <calcPr calcId="191029"/>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<sst xmlns="http://schemas.openxmlformats.org/spreadsheetml/2006/main" count="25746" uniqueCount="7073">
  <si>
    <t>demographic</t>
  </si>
  <si>
    <t>human capital</t>
  </si>
  <si>
    <t>age</t>
  </si>
  <si>
    <t>household head</t>
  </si>
  <si>
    <t>gender</t>
  </si>
  <si>
    <t>factor</t>
  </si>
  <si>
    <t>category_1</t>
  </si>
  <si>
    <t>category_2</t>
  </si>
  <si>
    <t>category_3</t>
  </si>
  <si>
    <t>metric</t>
  </si>
  <si>
    <t>year</t>
  </si>
  <si>
    <t>metric_type</t>
  </si>
  <si>
    <t>1= male, 0= female</t>
  </si>
  <si>
    <t>binary</t>
  </si>
  <si>
    <t>categorical</t>
  </si>
  <si>
    <t>marital_status</t>
  </si>
  <si>
    <t>education_level</t>
  </si>
  <si>
    <t>household</t>
  </si>
  <si>
    <t>continuous</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</si>
  <si>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</si>
  <si>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</si>
  <si>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</si>
  <si>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</si>
  <si>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</si>
  <si>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</si>
  <si>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</si>
  <si>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</si>
  <si>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</si>
  <si>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</si>
  <si>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</si>
  <si>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</si>
  <si>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</si>
  <si>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</si>
  <si>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</si>
  <si>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</si>
  <si>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</si>
  <si>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</si>
  <si>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</si>
  <si>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</si>
  <si>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</si>
  <si>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</si>
  <si>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</si>
  <si>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</si>
  <si>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</si>
  <si>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</si>
  <si>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</si>
  <si>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</si>
  <si>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</si>
  <si>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social capital</t>
  </si>
  <si>
    <t>1= yes, 0= no</t>
  </si>
  <si>
    <t>years_in_community</t>
  </si>
  <si>
    <t>years</t>
  </si>
  <si>
    <t>political and institutional context/knowledge</t>
  </si>
  <si>
    <t>training_best_practices</t>
  </si>
  <si>
    <t>knowledge</t>
  </si>
  <si>
    <t>training</t>
  </si>
  <si>
    <t>training_agribusiness</t>
  </si>
  <si>
    <t>agroecology_knowledge</t>
  </si>
  <si>
    <t>extension</t>
  </si>
  <si>
    <t>training in innovative or best management agricultural practices</t>
  </si>
  <si>
    <t>training in agribusiness management and value addition</t>
  </si>
  <si>
    <t>value chain</t>
  </si>
  <si>
    <t>land_tenure_security</t>
  </si>
  <si>
    <t>perception</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</si>
  <si>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</si>
  <si>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</si>
  <si>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</si>
  <si>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</si>
  <si>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</si>
  <si>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</si>
  <si>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</si>
  <si>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</si>
  <si>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</si>
  <si>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</si>
  <si>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</si>
  <si>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</si>
  <si>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</si>
  <si>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</si>
  <si>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</si>
  <si>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</si>
  <si>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</si>
  <si>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</si>
  <si>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</si>
  <si>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year of birth</t>
  </si>
  <si>
    <t>year_birth</t>
  </si>
  <si>
    <t>column_name_new</t>
  </si>
  <si>
    <t>column_name_old</t>
  </si>
  <si>
    <t>NA</t>
  </si>
  <si>
    <t>_1_2_1_9</t>
  </si>
  <si>
    <t>_1_2_1_10</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</si>
  <si>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</si>
  <si>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</si>
  <si>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</si>
  <si>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</si>
  <si>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</si>
  <si>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</si>
  <si>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</si>
  <si>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</si>
  <si>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</si>
  <si>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</si>
  <si>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</si>
  <si>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</si>
  <si>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</si>
  <si>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</si>
  <si>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</si>
  <si>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</si>
  <si>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</si>
  <si>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</si>
  <si>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</si>
  <si>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</si>
  <si>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</si>
  <si>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</si>
  <si>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</si>
  <si>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</si>
  <si>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</si>
  <si>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</si>
  <si>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</si>
  <si>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</si>
  <si>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</si>
  <si>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</si>
  <si>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</si>
  <si>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</si>
  <si>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</si>
  <si>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</si>
  <si>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</si>
  <si>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</si>
  <si>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</si>
  <si>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</si>
  <si>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</si>
  <si>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</si>
  <si>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</si>
  <si>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</si>
  <si>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</si>
  <si>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</si>
  <si>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</si>
  <si>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</si>
  <si>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</si>
  <si>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</si>
  <si>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</si>
  <si>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</si>
  <si>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</si>
  <si>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</si>
  <si>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</si>
  <si>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</si>
  <si>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</si>
  <si>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</si>
  <si>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</si>
  <si>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</si>
  <si>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</si>
  <si>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</si>
  <si>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</si>
  <si>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</si>
  <si>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</si>
  <si>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</si>
  <si>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</si>
  <si>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</si>
  <si>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</si>
  <si>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</si>
  <si>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</si>
  <si>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</si>
  <si>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</si>
  <si>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</si>
  <si>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</si>
  <si>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</si>
  <si>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</si>
  <si>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</si>
  <si>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</si>
  <si>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</si>
  <si>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</si>
  <si>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</si>
  <si>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</si>
  <si>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</si>
  <si>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</si>
  <si>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</si>
  <si>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</si>
  <si>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calculation_formula</t>
  </si>
  <si>
    <t>2025-year_birth</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</si>
  <si>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</si>
  <si>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</si>
  <si>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</si>
  <si>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</si>
  <si>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</si>
  <si>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</si>
  <si>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</si>
  <si>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</si>
  <si>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</si>
  <si>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</si>
  <si>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</si>
  <si>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</si>
  <si>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</si>
  <si>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</si>
  <si>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</si>
  <si>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</si>
  <si>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</si>
  <si>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</si>
  <si>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</si>
  <si>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</si>
  <si>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</si>
  <si>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</si>
  <si>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</si>
  <si>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</si>
  <si>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</si>
  <si>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</si>
  <si>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</si>
  <si>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</si>
  <si>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</si>
  <si>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</si>
  <si>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</si>
  <si>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</si>
  <si>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</si>
  <si>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</si>
  <si>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</si>
  <si>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</si>
  <si>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</si>
  <si>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</si>
  <si>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</si>
  <si>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</si>
  <si>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</si>
  <si>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</si>
  <si>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</si>
  <si>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</si>
  <si>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</si>
  <si>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</si>
  <si>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</si>
  <si>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</si>
  <si>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</si>
  <si>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</si>
  <si>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</si>
  <si>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</si>
  <si>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</si>
  <si>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</si>
  <si>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</si>
  <si>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</si>
  <si>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</si>
  <si>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</si>
  <si>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</si>
  <si>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</si>
  <si>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</si>
  <si>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</si>
  <si>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</si>
  <si>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</si>
  <si>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</si>
  <si>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</si>
  <si>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</si>
  <si>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</si>
  <si>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</si>
  <si>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</si>
  <si>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</si>
  <si>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</si>
  <si>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</si>
  <si>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</si>
  <si>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</si>
  <si>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</si>
  <si>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</si>
  <si>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</si>
  <si>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</si>
  <si>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</si>
  <si>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</si>
  <si>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</si>
  <si>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</si>
  <si>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</si>
  <si>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</si>
  <si>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</si>
  <si>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</si>
  <si>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</si>
  <si>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</si>
  <si>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</si>
  <si>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</si>
  <si>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</si>
  <si>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</si>
  <si>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</si>
  <si>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</si>
  <si>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</si>
  <si>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</si>
  <si>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</si>
  <si>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</si>
  <si>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</si>
  <si>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</si>
  <si>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</si>
  <si>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</si>
  <si>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</si>
  <si>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</si>
  <si>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</si>
  <si>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</si>
  <si>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</si>
  <si>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</si>
  <si>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</si>
  <si>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</si>
  <si>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</si>
  <si>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</si>
  <si>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</si>
  <si>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</si>
  <si>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</si>
  <si>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</si>
  <si>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</si>
  <si>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</si>
  <si>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</si>
  <si>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</si>
  <si>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</si>
  <si>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</si>
  <si>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</si>
  <si>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</si>
  <si>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</si>
  <si>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</si>
  <si>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</si>
  <si>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</si>
  <si>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</si>
  <si>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</si>
  <si>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</si>
  <si>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</si>
  <si>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</si>
  <si>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</si>
  <si>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</si>
  <si>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</si>
  <si>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</si>
  <si>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</si>
  <si>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</si>
  <si>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</si>
  <si>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</si>
  <si>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</si>
  <si>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</si>
  <si>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</si>
  <si>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</si>
  <si>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</si>
  <si>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</si>
  <si>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</si>
  <si>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</si>
  <si>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</si>
  <si>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</si>
  <si>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</si>
  <si>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</si>
  <si>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</si>
  <si>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</si>
  <si>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</si>
  <si>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</si>
  <si>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</si>
  <si>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</si>
  <si>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</si>
  <si>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</si>
  <si>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</si>
  <si>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</si>
  <si>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</si>
  <si>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</si>
  <si>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</si>
  <si>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</si>
  <si>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</si>
  <si>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</si>
  <si>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</si>
  <si>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</si>
  <si>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</si>
  <si>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</si>
  <si>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</si>
  <si>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</si>
  <si>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</si>
  <si>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</si>
  <si>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</si>
  <si>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</si>
  <si>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</si>
  <si>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</si>
  <si>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</si>
  <si>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</si>
  <si>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</si>
  <si>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</si>
  <si>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</si>
  <si>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</si>
  <si>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</si>
  <si>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</si>
  <si>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</si>
  <si>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</si>
  <si>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</si>
  <si>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</si>
  <si>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</si>
  <si>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</si>
  <si>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</si>
  <si>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</si>
  <si>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</si>
  <si>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</si>
  <si>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</si>
  <si>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</si>
  <si>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</si>
  <si>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</si>
  <si>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</si>
  <si>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</si>
  <si>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</si>
  <si>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</si>
  <si>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</si>
  <si>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</si>
  <si>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</si>
  <si>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</si>
  <si>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</si>
  <si>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</si>
  <si>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</si>
  <si>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</si>
  <si>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</si>
  <si>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</si>
  <si>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</si>
  <si>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</si>
  <si>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</si>
  <si>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</si>
  <si>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</si>
  <si>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</si>
  <si>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</si>
  <si>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</si>
  <si>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</si>
  <si>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</si>
  <si>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</si>
  <si>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</si>
  <si>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</si>
  <si>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</si>
  <si>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</si>
  <si>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</si>
  <si>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</si>
  <si>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</si>
  <si>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</si>
  <si>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</si>
  <si>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</si>
  <si>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</si>
  <si>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</si>
  <si>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</si>
  <si>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</si>
  <si>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</si>
  <si>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</si>
  <si>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</si>
  <si>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</si>
  <si>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</si>
  <si>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</si>
  <si>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</si>
  <si>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</si>
  <si>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</si>
  <si>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</si>
  <si>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</si>
  <si>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</si>
  <si>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</si>
  <si>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</si>
  <si>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</si>
  <si>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</si>
  <si>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</si>
  <si>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</si>
  <si>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</si>
  <si>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</si>
  <si>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</si>
  <si>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</si>
  <si>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</si>
  <si>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</si>
  <si>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</si>
  <si>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</si>
  <si>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</si>
  <si>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</si>
  <si>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</si>
  <si>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</si>
  <si>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</si>
  <si>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</si>
  <si>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</si>
  <si>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</si>
  <si>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</si>
  <si>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</si>
  <si>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</si>
  <si>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</si>
  <si>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</si>
  <si>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</si>
  <si>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</si>
  <si>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</si>
  <si>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</si>
  <si>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</si>
  <si>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</si>
  <si>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</si>
  <si>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</si>
  <si>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</si>
  <si>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</si>
  <si>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</si>
  <si>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</si>
  <si>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</si>
  <si>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</si>
  <si>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</si>
  <si>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</si>
  <si>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</si>
  <si>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</si>
  <si>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</si>
  <si>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</si>
  <si>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</si>
  <si>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</si>
  <si>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</si>
  <si>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</si>
  <si>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</si>
  <si>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</si>
  <si>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</si>
  <si>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</si>
  <si>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</si>
  <si>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</si>
  <si>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</si>
  <si>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</si>
  <si>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</si>
  <si>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</si>
  <si>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</si>
  <si>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</si>
  <si>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</si>
  <si>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</si>
  <si>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</si>
  <si>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</si>
  <si>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</si>
  <si>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</si>
  <si>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</si>
  <si>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</si>
  <si>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</si>
  <si>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</si>
  <si>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</si>
  <si>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</si>
  <si>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</si>
  <si>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</si>
  <si>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</si>
  <si>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</si>
  <si>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</si>
  <si>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</si>
  <si>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</si>
  <si>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</si>
  <si>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</si>
  <si>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</si>
  <si>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</si>
  <si>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</si>
  <si>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</si>
  <si>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</si>
  <si>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</si>
  <si>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</si>
  <si>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</si>
  <si>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</si>
  <si>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</si>
  <si>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</si>
  <si>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</si>
  <si>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</si>
  <si>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</si>
  <si>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</si>
  <si>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</si>
  <si>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</si>
  <si>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</si>
  <si>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</si>
  <si>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</si>
  <si>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</si>
  <si>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</si>
  <si>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</si>
  <si>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</si>
  <si>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</si>
  <si>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</si>
  <si>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</si>
  <si>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</si>
  <si>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</si>
  <si>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</si>
  <si>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</si>
  <si>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</si>
  <si>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</si>
  <si>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</si>
  <si>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</si>
  <si>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</si>
  <si>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</si>
  <si>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</si>
  <si>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</si>
  <si>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</si>
  <si>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</si>
  <si>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</si>
  <si>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</si>
  <si>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</si>
  <si>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</si>
  <si>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</si>
  <si>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</si>
  <si>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</si>
  <si>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</si>
  <si>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</si>
  <si>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</si>
  <si>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</si>
  <si>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</si>
  <si>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</si>
  <si>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</si>
  <si>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</si>
  <si>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</si>
  <si>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</si>
  <si>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</si>
  <si>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</si>
  <si>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</si>
  <si>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</si>
  <si>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</si>
  <si>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</si>
  <si>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</si>
  <si>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</si>
  <si>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</si>
  <si>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</si>
  <si>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</si>
  <si>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</si>
  <si>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</si>
  <si>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</si>
  <si>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</si>
  <si>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</si>
  <si>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</si>
  <si>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</si>
  <si>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</si>
  <si>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</si>
  <si>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</si>
  <si>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</si>
  <si>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</si>
  <si>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</si>
  <si>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</si>
  <si>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</si>
  <si>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</si>
  <si>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</si>
  <si>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</si>
  <si>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</si>
  <si>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</si>
  <si>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</si>
  <si>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</si>
  <si>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</si>
  <si>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</si>
  <si>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</si>
  <si>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</si>
  <si>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</si>
  <si>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</si>
  <si>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</si>
  <si>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</si>
  <si>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</si>
  <si>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</si>
  <si>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</si>
  <si>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</si>
  <si>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</si>
  <si>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</si>
  <si>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</si>
  <si>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</si>
  <si>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</si>
  <si>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</si>
  <si>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</si>
  <si>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</si>
  <si>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</si>
  <si>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</si>
  <si>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</si>
  <si>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</si>
  <si>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</si>
  <si>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</si>
  <si>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</si>
  <si>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</si>
  <si>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</si>
  <si>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</si>
  <si>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</si>
  <si>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</si>
  <si>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</si>
  <si>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</si>
  <si>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</si>
  <si>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</si>
  <si>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</si>
  <si>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</si>
  <si>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</si>
  <si>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</si>
  <si>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</si>
  <si>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</si>
  <si>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</si>
  <si>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</si>
  <si>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</si>
  <si>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</si>
  <si>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</si>
  <si>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</si>
  <si>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</si>
  <si>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</si>
  <si>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</si>
  <si>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</si>
  <si>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</si>
  <si>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</si>
  <si>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</si>
  <si>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</si>
  <si>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</si>
  <si>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</si>
  <si>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</si>
  <si>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</si>
  <si>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</si>
  <si>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</si>
  <si>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</si>
  <si>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</si>
  <si>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</si>
  <si>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</si>
  <si>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</si>
  <si>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</si>
  <si>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</si>
  <si>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</si>
  <si>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</si>
  <si>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</si>
  <si>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</si>
  <si>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</si>
  <si>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</si>
  <si>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</si>
  <si>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</si>
  <si>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</si>
  <si>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</si>
  <si>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</si>
  <si>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</si>
  <si>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</si>
  <si>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</si>
  <si>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</si>
  <si>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</si>
  <si>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</si>
  <si>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</si>
  <si>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</si>
  <si>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</si>
  <si>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</si>
  <si>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</si>
  <si>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</si>
  <si>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</si>
  <si>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</si>
  <si>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</si>
  <si>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</si>
  <si>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</si>
  <si>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</si>
  <si>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</si>
  <si>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</si>
  <si>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</si>
  <si>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</si>
  <si>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</si>
  <si>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</si>
  <si>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</si>
  <si>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</si>
  <si>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</si>
  <si>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</si>
  <si>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</si>
  <si>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</si>
  <si>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</si>
  <si>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</si>
  <si>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</si>
  <si>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</si>
  <si>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</si>
  <si>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</si>
  <si>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</si>
  <si>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</si>
  <si>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</si>
  <si>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</si>
  <si>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</si>
  <si>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</si>
  <si>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</si>
  <si>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</si>
  <si>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</si>
  <si>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</si>
  <si>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</si>
  <si>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</si>
  <si>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</si>
  <si>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</si>
  <si>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</si>
  <si>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</si>
  <si>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</si>
  <si>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</si>
  <si>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</si>
  <si>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</si>
  <si>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</si>
  <si>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</si>
  <si>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</si>
  <si>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</si>
  <si>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</si>
  <si>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</si>
  <si>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</si>
  <si>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</si>
  <si>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</si>
  <si>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</si>
  <si>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</si>
  <si>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</si>
  <si>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</si>
  <si>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</si>
  <si>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</si>
  <si>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</si>
  <si>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</si>
  <si>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</si>
  <si>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</si>
  <si>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</si>
  <si>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</si>
  <si>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</si>
  <si>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</si>
  <si>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</si>
  <si>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</si>
  <si>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</si>
  <si>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</si>
  <si>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</si>
  <si>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</si>
  <si>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</si>
  <si>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</si>
  <si>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</si>
  <si>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</si>
  <si>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</si>
  <si>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</si>
  <si>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</si>
  <si>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</si>
  <si>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</si>
  <si>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</si>
  <si>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</si>
  <si>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</si>
  <si>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</si>
  <si>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</si>
  <si>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</si>
  <si>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</si>
  <si>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</si>
  <si>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</si>
  <si>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</si>
  <si>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</si>
  <si>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</si>
  <si>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</si>
  <si>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</si>
  <si>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</si>
  <si>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</si>
  <si>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</si>
  <si>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</si>
  <si>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</si>
  <si>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</si>
  <si>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</si>
  <si>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</si>
  <si>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</si>
  <si>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</si>
  <si>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</si>
  <si>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</si>
  <si>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</si>
  <si>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</si>
  <si>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</si>
  <si>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</si>
  <si>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</si>
  <si>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</si>
  <si>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</si>
  <si>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</si>
  <si>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</si>
  <si>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</si>
  <si>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</si>
  <si>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</si>
  <si>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</si>
  <si>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</si>
  <si>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</si>
  <si>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</si>
  <si>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</si>
  <si>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</si>
  <si>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</si>
  <si>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</si>
  <si>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</si>
  <si>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</si>
  <si>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</si>
  <si>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</si>
  <si>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</si>
  <si>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</si>
  <si>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</si>
  <si>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</si>
  <si>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</si>
  <si>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</si>
  <si>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</si>
  <si>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</si>
  <si>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</si>
  <si>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</si>
  <si>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</si>
  <si>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</si>
  <si>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</si>
  <si>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</si>
  <si>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</si>
  <si>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</si>
  <si>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</si>
  <si>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</si>
  <si>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</si>
  <si>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</si>
  <si>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</si>
  <si>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</si>
  <si>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</si>
  <si>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</si>
  <si>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</si>
  <si>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</si>
  <si>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</si>
  <si>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</si>
  <si>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</si>
  <si>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</si>
  <si>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</si>
  <si>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</si>
  <si>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</si>
  <si>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</si>
  <si>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</si>
  <si>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</si>
  <si>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</si>
  <si>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</si>
  <si>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</si>
  <si>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</si>
  <si>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</si>
  <si>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</si>
  <si>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</si>
  <si>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</si>
  <si>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</si>
  <si>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</si>
  <si>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</si>
  <si>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</si>
  <si>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</si>
  <si>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</si>
  <si>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</si>
  <si>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</si>
  <si>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</si>
  <si>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</si>
  <si>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</si>
  <si>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</si>
  <si>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</si>
  <si>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</si>
  <si>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</si>
  <si>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</si>
  <si>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</si>
  <si>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</si>
  <si>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</si>
  <si>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</si>
  <si>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</si>
  <si>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</si>
  <si>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</si>
  <si>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</si>
  <si>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</si>
  <si>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</si>
  <si>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</si>
  <si>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</si>
  <si>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</si>
  <si>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</si>
  <si>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</si>
  <si>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</si>
  <si>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</si>
  <si>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</si>
  <si>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</si>
  <si>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</si>
  <si>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</si>
  <si>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</si>
  <si>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</si>
  <si>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</si>
  <si>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</si>
  <si>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</si>
  <si>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</si>
  <si>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</si>
  <si>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</si>
  <si>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</si>
  <si>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</si>
  <si>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</si>
  <si>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</si>
  <si>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</si>
  <si>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</si>
  <si>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</si>
  <si>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</si>
  <si>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</si>
  <si>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</si>
  <si>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</si>
  <si>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</si>
  <si>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</si>
  <si>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</si>
  <si>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</si>
  <si>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</si>
  <si>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</si>
  <si>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</si>
  <si>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</si>
  <si>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</si>
  <si>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</si>
  <si>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</si>
  <si>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</si>
  <si>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</si>
  <si>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</si>
  <si>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</si>
  <si>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</si>
  <si>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</si>
  <si>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</si>
  <si>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</si>
  <si>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</si>
  <si>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</si>
  <si>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</si>
  <si>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</si>
  <si>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</si>
  <si>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</si>
  <si>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</si>
  <si>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</si>
  <si>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</si>
  <si>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</si>
  <si>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</si>
  <si>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</si>
  <si>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</si>
  <si>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</si>
  <si>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</si>
  <si>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</si>
  <si>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</si>
  <si>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</si>
  <si>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</si>
  <si>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</si>
  <si>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</si>
  <si>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</si>
  <si>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</si>
  <si>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</si>
  <si>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</si>
  <si>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</si>
  <si>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</si>
  <si>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</si>
  <si>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</si>
  <si>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</si>
  <si>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</si>
  <si>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</si>
  <si>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</si>
  <si>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</si>
  <si>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</si>
  <si>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</si>
  <si>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</si>
  <si>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</si>
  <si>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</si>
  <si>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</si>
  <si>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</si>
  <si>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</si>
  <si>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</si>
  <si>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</si>
  <si>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</si>
  <si>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</si>
  <si>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</si>
  <si>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</si>
  <si>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</si>
  <si>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</si>
  <si>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</si>
  <si>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</si>
  <si>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</si>
  <si>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</si>
  <si>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</si>
  <si>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</si>
  <si>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</si>
  <si>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</si>
  <si>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</si>
  <si>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</si>
  <si>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</si>
  <si>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</si>
  <si>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</si>
  <si>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</si>
  <si>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</si>
  <si>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</si>
  <si>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</si>
  <si>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</si>
  <si>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</si>
  <si>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</si>
  <si>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</si>
  <si>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</si>
  <si>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</si>
  <si>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</si>
  <si>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</si>
  <si>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</si>
  <si>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</si>
  <si>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</si>
  <si>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</si>
  <si>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</si>
  <si>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</si>
  <si>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</si>
  <si>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</si>
  <si>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</si>
  <si>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</si>
  <si>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</si>
  <si>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</si>
  <si>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</si>
  <si>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</si>
  <si>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</si>
  <si>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</si>
  <si>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</si>
  <si>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</si>
  <si>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</si>
  <si>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</si>
  <si>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</si>
  <si>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</si>
  <si>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</si>
  <si>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</si>
  <si>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</si>
  <si>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</si>
  <si>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</si>
  <si>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</si>
  <si>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</si>
  <si>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</si>
  <si>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</si>
  <si>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</si>
  <si>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</si>
  <si>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</si>
  <si>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</si>
  <si>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</si>
  <si>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</si>
  <si>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</si>
  <si>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</si>
  <si>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</si>
  <si>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</si>
  <si>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</si>
  <si>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</si>
  <si>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</si>
  <si>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</si>
  <si>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</si>
  <si>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</si>
  <si>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</si>
  <si>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</si>
  <si>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</si>
  <si>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</si>
  <si>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</si>
  <si>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</si>
  <si>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</si>
  <si>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</si>
  <si>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</si>
  <si>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</si>
  <si>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</si>
  <si>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</si>
  <si>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</si>
  <si>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</si>
  <si>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</si>
  <si>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</si>
  <si>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</si>
  <si>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</si>
  <si>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</si>
  <si>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</si>
  <si>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</si>
  <si>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</si>
  <si>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</si>
  <si>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</si>
  <si>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</si>
  <si>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</si>
  <si>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</si>
  <si>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</si>
  <si>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</si>
  <si>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</si>
  <si>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</si>
  <si>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</si>
  <si>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</si>
  <si>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</si>
  <si>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</si>
  <si>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</si>
  <si>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</si>
  <si>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</si>
  <si>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</si>
  <si>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</si>
  <si>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</si>
  <si>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</si>
  <si>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</si>
  <si>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</si>
  <si>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</si>
  <si>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</si>
  <si>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</si>
  <si>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</si>
  <si>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</si>
  <si>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</si>
  <si>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</si>
  <si>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</si>
  <si>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</si>
  <si>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</si>
  <si>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</si>
  <si>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</si>
  <si>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</si>
  <si>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</si>
  <si>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</si>
  <si>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</si>
  <si>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</si>
  <si>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</si>
  <si>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</si>
  <si>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</si>
  <si>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</si>
  <si>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</si>
  <si>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</si>
  <si>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</si>
  <si>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</si>
  <si>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</si>
  <si>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</si>
  <si>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</si>
  <si>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</si>
  <si>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</si>
  <si>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</si>
  <si>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</si>
  <si>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</si>
  <si>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</si>
  <si>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</si>
  <si>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</si>
  <si>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</si>
  <si>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</si>
  <si>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</si>
  <si>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</si>
  <si>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</si>
  <si>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</si>
  <si>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</si>
  <si>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</si>
  <si>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</si>
  <si>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</si>
  <si>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</si>
  <si>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</si>
  <si>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</si>
  <si>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</si>
  <si>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</si>
  <si>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</si>
  <si>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</si>
  <si>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</si>
  <si>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</si>
  <si>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</si>
  <si>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</si>
  <si>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</si>
  <si>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</si>
  <si>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</si>
  <si>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</si>
  <si>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</si>
  <si>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</si>
  <si>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</si>
  <si>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</si>
  <si>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</si>
  <si>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</si>
  <si>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</si>
  <si>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</si>
  <si>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</si>
  <si>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</si>
  <si>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</si>
  <si>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</si>
  <si>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</si>
  <si>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</si>
  <si>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</si>
  <si>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</si>
  <si>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</si>
  <si>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</si>
  <si>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</si>
  <si>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</si>
  <si>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</si>
  <si>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</si>
  <si>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</si>
  <si>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</si>
  <si>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</si>
  <si>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</si>
  <si>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</si>
  <si>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</si>
  <si>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</si>
  <si>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</si>
  <si>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</si>
  <si>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</si>
  <si>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</si>
  <si>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</si>
  <si>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</si>
  <si>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</si>
  <si>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</si>
  <si>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</si>
  <si>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</si>
  <si>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</si>
  <si>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</si>
  <si>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</si>
  <si>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</si>
  <si>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</si>
  <si>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</si>
  <si>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</si>
  <si>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</si>
  <si>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</si>
  <si>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</si>
  <si>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</si>
  <si>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</si>
  <si>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</si>
  <si>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</si>
  <si>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</si>
  <si>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</si>
  <si>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</si>
  <si>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</si>
  <si>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</si>
  <si>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</si>
  <si>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</si>
  <si>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</si>
  <si>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</si>
  <si>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</si>
  <si>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</si>
  <si>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</si>
  <si>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</si>
  <si>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</si>
  <si>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</si>
  <si>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</si>
  <si>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</si>
  <si>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</si>
  <si>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</si>
  <si>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</si>
  <si>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family val="2"/>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</si>
  <si>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</si>
  <si>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</si>
  <si>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</si>
  <si>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</si>
  <si>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</si>
  <si>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</si>
  <si>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</si>
  <si>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</si>
  <si>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</si>
  <si>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</si>
  <si>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</si>
  <si>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</si>
  <si>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</si>
  <si>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</si>
  <si>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</si>
  <si>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</si>
  <si>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</si>
  <si>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</si>
  <si>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</si>
  <si>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</si>
  <si>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</si>
  <si>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</si>
  <si>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</si>
  <si>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</si>
  <si>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</si>
  <si>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</si>
  <si>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</si>
  <si>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</si>
  <si>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</si>
  <si>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</si>
  <si>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</si>
  <si>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</si>
  <si>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</si>
  <si>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</si>
  <si>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</si>
  <si>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</si>
  <si>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</si>
  <si>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</si>
  <si>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</si>
  <si>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</si>
  <si>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</si>
  <si>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</si>
  <si>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</si>
  <si>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</si>
  <si>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</si>
  <si>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</si>
  <si>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</si>
  <si>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</si>
  <si>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</si>
  <si>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</si>
  <si>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</si>
  <si>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</si>
  <si>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</si>
  <si>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</si>
  <si>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</si>
  <si>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</si>
  <si>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</si>
  <si>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</si>
  <si>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</si>
  <si>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</si>
  <si>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</si>
  <si>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</si>
  <si>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</si>
  <si>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</si>
  <si>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</si>
  <si>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</si>
  <si>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</si>
  <si>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</si>
  <si>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</si>
  <si>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</si>
  <si>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</si>
  <si>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</si>
  <si>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</si>
  <si>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</si>
  <si>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</si>
  <si>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</si>
  <si>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</si>
  <si>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</si>
  <si>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</si>
  <si>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</si>
  <si>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</si>
  <si>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</si>
  <si>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</si>
  <si>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</si>
  <si>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</si>
  <si>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</si>
  <si>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</si>
  <si>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</si>
  <si>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</si>
  <si>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</si>
  <si>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</si>
  <si>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</si>
  <si>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</si>
  <si>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</si>
  <si>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</si>
  <si>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</si>
  <si>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</si>
  <si>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</si>
  <si>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</si>
  <si>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</si>
  <si>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</si>
  <si>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</si>
  <si>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</si>
  <si>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</si>
  <si>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</si>
  <si>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</si>
  <si>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</si>
  <si>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</si>
  <si>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</si>
  <si>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</si>
  <si>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</si>
  <si>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</si>
  <si>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</si>
  <si>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</si>
  <si>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</si>
  <si>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</si>
  <si>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</si>
  <si>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</si>
  <si>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</si>
  <si>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</si>
  <si>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</si>
  <si>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</si>
  <si>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</si>
  <si>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</si>
  <si>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</si>
  <si>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</si>
  <si>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</si>
  <si>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</si>
  <si>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</si>
  <si>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</si>
  <si>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</si>
  <si>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</si>
  <si>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</si>
  <si>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</si>
  <si>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</si>
  <si>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</si>
  <si>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</si>
  <si>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</si>
  <si>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</si>
  <si>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</si>
  <si>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</si>
  <si>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</si>
  <si>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</si>
  <si>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</si>
  <si>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</si>
  <si>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</si>
  <si>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</si>
  <si>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</si>
  <si>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</si>
  <si>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</si>
  <si>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</si>
  <si>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</si>
  <si>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</si>
  <si>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</si>
  <si>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</si>
  <si>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</si>
  <si>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</si>
  <si>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</si>
  <si>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</si>
  <si>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</si>
  <si>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</si>
  <si>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</si>
  <si>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</si>
  <si>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</si>
  <si>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</si>
  <si>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</si>
  <si>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</si>
  <si>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</si>
  <si>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</si>
  <si>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</si>
  <si>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</si>
  <si>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</si>
  <si>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</si>
  <si>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</si>
  <si>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</si>
  <si>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</si>
  <si>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</si>
  <si>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</si>
  <si>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</si>
  <si>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</si>
  <si>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</si>
  <si>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</si>
  <si>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</si>
  <si>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</si>
  <si>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</si>
  <si>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</si>
  <si>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</si>
  <si>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</si>
  <si>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</si>
  <si>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</si>
  <si>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</si>
  <si>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</si>
  <si>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</si>
  <si>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</si>
  <si>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</si>
  <si>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</si>
  <si>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</si>
  <si>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</si>
  <si>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</si>
  <si>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</si>
  <si>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</si>
  <si>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</si>
  <si>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</si>
  <si>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</si>
  <si>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</si>
  <si>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</si>
  <si>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</si>
  <si>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</si>
  <si>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</si>
  <si>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</si>
  <si>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</si>
  <si>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</si>
  <si>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</si>
  <si>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</si>
  <si>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</si>
  <si>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</si>
  <si>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</si>
  <si>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</si>
  <si>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</si>
  <si>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</si>
  <si>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</si>
  <si>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</si>
  <si>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</si>
  <si>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</si>
  <si>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</si>
  <si>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</si>
  <si>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</si>
  <si>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</si>
  <si>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</si>
  <si>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</si>
  <si>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</si>
  <si>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</si>
  <si>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</si>
  <si>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</si>
  <si>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</si>
  <si>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</si>
  <si>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</si>
  <si>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</si>
  <si>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</si>
  <si>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</si>
  <si>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</si>
  <si>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</si>
  <si>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</si>
  <si>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</si>
  <si>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</si>
  <si>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</si>
  <si>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</si>
  <si>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</si>
  <si>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</si>
  <si>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</si>
  <si>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</si>
  <si>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</si>
  <si>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</si>
  <si>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</si>
  <si>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</si>
  <si>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</si>
  <si>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</si>
  <si>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</si>
  <si>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</si>
  <si>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</si>
  <si>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</si>
  <si>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</si>
  <si>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</si>
  <si>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</si>
  <si>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</si>
  <si>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</si>
  <si>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</si>
  <si>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</si>
  <si>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</si>
  <si>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</si>
  <si>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</si>
  <si>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</si>
  <si>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</si>
  <si>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</si>
  <si>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</si>
  <si>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</si>
  <si>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</si>
  <si>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</si>
  <si>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</si>
  <si>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</si>
  <si>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</si>
  <si>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</si>
  <si>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</si>
  <si>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</si>
  <si>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</si>
  <si>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</si>
  <si>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</si>
  <si>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</si>
  <si>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</si>
  <si>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</si>
  <si>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</si>
  <si>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</si>
  <si>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</si>
  <si>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</si>
  <si>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</si>
  <si>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</si>
  <si>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</si>
  <si>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</si>
  <si>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</si>
  <si>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</si>
  <si>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</si>
  <si>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</si>
  <si>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</si>
  <si>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</si>
  <si>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</si>
  <si>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</si>
  <si>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</si>
  <si>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</si>
  <si>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</si>
  <si>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</si>
  <si>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</si>
  <si>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</si>
  <si>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</si>
  <si>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</si>
  <si>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</si>
  <si>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</si>
  <si>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</si>
  <si>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</si>
  <si>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</si>
  <si>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</si>
  <si>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</si>
  <si>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</si>
  <si>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</si>
  <si>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</si>
  <si>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</si>
  <si>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</si>
  <si>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</si>
  <si>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</si>
  <si>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</si>
  <si>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</si>
  <si>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</si>
  <si>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</si>
  <si>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</si>
  <si>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</si>
  <si>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</si>
  <si>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</si>
  <si>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</si>
  <si>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</si>
  <si>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</si>
  <si>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</si>
  <si>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</si>
  <si>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</si>
  <si>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</si>
  <si>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</si>
  <si>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</si>
  <si>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</si>
  <si>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</si>
  <si>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</si>
  <si>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</si>
  <si>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</si>
  <si>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</si>
  <si>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</si>
  <si>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</si>
  <si>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</si>
  <si>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</si>
  <si>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</si>
  <si>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</si>
  <si>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</si>
  <si>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</si>
  <si>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</si>
  <si>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</si>
  <si>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</si>
  <si>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</si>
  <si>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</si>
  <si>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</si>
  <si>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</si>
  <si>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</si>
  <si>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</si>
  <si>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</si>
  <si>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</si>
  <si>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</si>
  <si>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</si>
  <si>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</si>
  <si>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</si>
  <si>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</si>
  <si>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</si>
  <si>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</si>
  <si>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</si>
  <si>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</si>
  <si>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</si>
  <si>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</si>
  <si>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</si>
  <si>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</si>
  <si>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</si>
  <si>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</si>
  <si>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</si>
  <si>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</si>
  <si>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</si>
  <si>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</si>
  <si>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</si>
  <si>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</si>
  <si>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</si>
  <si>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</si>
  <si>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</si>
  <si>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</si>
  <si>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</si>
  <si>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</si>
  <si>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</si>
  <si>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</si>
  <si>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</si>
  <si>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</si>
  <si>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</si>
  <si>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</si>
  <si>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</si>
  <si>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</si>
  <si>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</si>
  <si>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</si>
  <si>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</si>
  <si>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</si>
  <si>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</si>
  <si>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</si>
  <si>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</si>
  <si>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</si>
  <si>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</si>
  <si>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</si>
  <si>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</si>
  <si>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</si>
  <si>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</si>
  <si>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</si>
  <si>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</si>
  <si>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</si>
  <si>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</si>
  <si>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</si>
  <si>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</si>
  <si>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</si>
  <si>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</si>
  <si>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</si>
  <si>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</si>
  <si>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</si>
  <si>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</si>
  <si>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</si>
  <si>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</si>
  <si>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</si>
  <si>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</si>
  <si>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</si>
  <si>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</si>
  <si>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</si>
  <si>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</si>
  <si>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</si>
  <si>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</si>
  <si>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</si>
  <si>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</si>
  <si>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</si>
  <si>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</si>
  <si>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</si>
  <si>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</si>
  <si>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</si>
  <si>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</si>
  <si>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</si>
  <si>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</si>
  <si>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</si>
  <si>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</si>
  <si>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</si>
  <si>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</si>
  <si>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</si>
  <si>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</si>
  <si>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</si>
  <si>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</si>
  <si>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</si>
  <si>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</si>
  <si>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</si>
  <si>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</si>
  <si>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</si>
  <si>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</si>
  <si>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</si>
  <si>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</si>
  <si>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</si>
  <si>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</si>
  <si>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</si>
  <si>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</si>
  <si>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</si>
  <si>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</si>
  <si>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</si>
  <si>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</si>
  <si>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</si>
  <si>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</si>
  <si>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</si>
  <si>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</si>
  <si>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</si>
  <si>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</si>
  <si>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</si>
  <si>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</si>
  <si>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</si>
  <si>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</si>
  <si>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</si>
  <si>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</si>
  <si>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</si>
  <si>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</si>
  <si>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</si>
  <si>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</si>
  <si>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</si>
  <si>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</si>
  <si>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</si>
  <si>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</si>
  <si>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</si>
  <si>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</si>
  <si>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</si>
  <si>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</si>
  <si>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</si>
  <si>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</si>
  <si>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</si>
  <si>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</si>
  <si>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</si>
  <si>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</si>
  <si>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</si>
  <si>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</si>
  <si>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</si>
  <si>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</si>
  <si>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</si>
  <si>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</si>
  <si>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</si>
  <si>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</si>
  <si>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</si>
  <si>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</si>
  <si>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</si>
  <si>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</si>
  <si>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</si>
  <si>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</si>
  <si>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</si>
  <si>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</si>
  <si>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</si>
  <si>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</si>
  <si>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</si>
  <si>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</si>
  <si>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</si>
  <si>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</si>
  <si>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</si>
  <si>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</si>
  <si>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</si>
  <si>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</si>
  <si>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</si>
  <si>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</si>
  <si>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</si>
  <si>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</si>
  <si>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</si>
  <si>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</si>
  <si>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</si>
  <si>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</si>
  <si>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</si>
  <si>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</si>
  <si>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</si>
  <si>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</si>
  <si>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</si>
  <si>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</si>
  <si>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</si>
  <si>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</si>
  <si>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</si>
  <si>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</si>
  <si>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</si>
  <si>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</si>
  <si>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</si>
  <si>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</si>
  <si>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</si>
  <si>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</si>
  <si>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</si>
  <si>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</si>
  <si>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</si>
  <si>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</si>
  <si>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</si>
  <si>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</si>
  <si>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</si>
  <si>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</si>
  <si>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</si>
  <si>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</si>
  <si>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</si>
  <si>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</si>
  <si>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</si>
  <si>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</si>
  <si>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</si>
  <si>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</si>
  <si>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</si>
  <si>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</si>
  <si>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</si>
  <si>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</si>
  <si>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</si>
  <si>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</si>
  <si>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</si>
  <si>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</si>
  <si>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</si>
  <si>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</si>
  <si>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</si>
  <si>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</si>
  <si>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</si>
  <si>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</si>
  <si>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</si>
  <si>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</si>
  <si>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</si>
  <si>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</si>
  <si>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</si>
  <si>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</si>
  <si>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</si>
  <si>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</si>
  <si>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</si>
  <si>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</si>
  <si>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</si>
  <si>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</si>
  <si>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</si>
  <si>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</si>
  <si>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</si>
  <si>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</si>
  <si>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</si>
  <si>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</si>
  <si>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</si>
  <si>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</si>
  <si>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</si>
  <si>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</si>
  <si>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</si>
  <si>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</si>
  <si>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</si>
  <si>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</si>
  <si>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</si>
  <si>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</si>
  <si>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</si>
  <si>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</si>
  <si>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</si>
  <si>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</si>
  <si>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</si>
  <si>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</si>
  <si>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</si>
  <si>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</si>
  <si>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</si>
  <si>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</si>
  <si>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</si>
  <si>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</si>
  <si>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</si>
  <si>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</si>
  <si>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</si>
  <si>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</si>
  <si>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</si>
  <si>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</si>
  <si>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</si>
  <si>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</si>
  <si>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</si>
  <si>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</si>
  <si>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</si>
  <si>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</si>
  <si>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</si>
  <si>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</si>
  <si>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</si>
  <si>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</si>
  <si>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</si>
  <si>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</si>
  <si>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</si>
  <si>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</si>
  <si>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</si>
  <si>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</si>
  <si>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</si>
  <si>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</si>
  <si>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</si>
  <si>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</si>
  <si>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</si>
  <si>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</si>
  <si>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</si>
  <si>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</si>
  <si>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</si>
  <si>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</si>
  <si>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</si>
  <si>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</si>
  <si>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</si>
  <si>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</si>
  <si>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</si>
  <si>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</si>
  <si>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</si>
  <si>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</si>
  <si>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</si>
  <si>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</si>
  <si>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</si>
  <si>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</si>
  <si>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</si>
  <si>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</si>
  <si>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</si>
  <si>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</si>
  <si>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</si>
  <si>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</si>
  <si>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</si>
  <si>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</si>
  <si>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</si>
  <si>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</si>
  <si>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</si>
  <si>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</si>
  <si>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</si>
  <si>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</si>
  <si>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</si>
  <si>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</si>
  <si>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</si>
  <si>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</si>
  <si>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</si>
  <si>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</si>
  <si>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</si>
  <si>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</si>
  <si>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</si>
  <si>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</si>
  <si>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</si>
  <si>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</si>
  <si>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</si>
  <si>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</si>
  <si>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</si>
  <si>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</si>
  <si>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</si>
  <si>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</si>
  <si>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</si>
  <si>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</si>
  <si>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</si>
  <si>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</si>
  <si>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</si>
  <si>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</si>
  <si>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</si>
  <si>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</si>
  <si>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</si>
  <si>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</si>
  <si>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</si>
  <si>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</si>
  <si>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</si>
  <si>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</si>
  <si>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</si>
  <si>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</si>
  <si>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</si>
  <si>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</si>
  <si>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</si>
  <si>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</si>
  <si>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</si>
  <si>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</si>
  <si>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</si>
  <si>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</si>
  <si>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</si>
  <si>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</si>
  <si>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</si>
  <si>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</si>
  <si>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</si>
  <si>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</si>
  <si>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</si>
  <si>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</si>
  <si>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</si>
  <si>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</si>
  <si>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</si>
  <si>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</si>
  <si>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</si>
  <si>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</si>
  <si>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</si>
  <si>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</si>
  <si>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</si>
  <si>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</si>
  <si>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</si>
  <si>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</si>
  <si>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</si>
  <si>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</si>
  <si>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</si>
  <si>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</si>
  <si>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</si>
  <si>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</si>
  <si>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</si>
  <si>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</si>
  <si>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</si>
  <si>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</si>
  <si>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</si>
  <si>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</si>
  <si>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</si>
  <si>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</si>
  <si>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</si>
  <si>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</si>
  <si>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</si>
  <si>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</si>
  <si>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</si>
  <si>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</si>
  <si>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</si>
  <si>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</si>
  <si>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</si>
  <si>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</si>
  <si>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</si>
  <si>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</si>
  <si>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</si>
  <si>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</si>
  <si>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</si>
  <si>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</si>
  <si>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</si>
  <si>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</si>
  <si>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</si>
  <si>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</si>
  <si>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</si>
  <si>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</si>
  <si>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</si>
  <si>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</si>
  <si>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</si>
  <si>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</si>
  <si>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</si>
  <si>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</si>
  <si>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</si>
  <si>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</si>
  <si>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</si>
  <si>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</si>
  <si>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</si>
  <si>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</si>
  <si>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</si>
  <si>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</si>
  <si>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</si>
  <si>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</si>
  <si>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</si>
  <si>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</si>
  <si>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</si>
  <si>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</si>
  <si>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</si>
  <si>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</si>
  <si>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</si>
  <si>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</si>
  <si>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</si>
  <si>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</si>
  <si>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</si>
  <si>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</si>
  <si>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</si>
  <si>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</si>
  <si>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</si>
  <si>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</si>
  <si>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</si>
  <si>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</si>
  <si>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</si>
  <si>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</si>
  <si>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</si>
  <si>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</si>
  <si>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</si>
  <si>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</si>
  <si>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</si>
  <si>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</si>
  <si>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</si>
  <si>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</si>
  <si>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</si>
  <si>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</si>
  <si>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</si>
  <si>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</si>
  <si>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</si>
  <si>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</si>
  <si>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</si>
  <si>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</si>
  <si>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</si>
  <si>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</si>
  <si>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</si>
  <si>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</si>
  <si>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</si>
  <si>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</si>
  <si>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</si>
  <si>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</si>
  <si>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</si>
  <si>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</si>
  <si>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</si>
  <si>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</si>
  <si>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</si>
  <si>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</si>
  <si>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</si>
  <si>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</si>
  <si>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</si>
  <si>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</si>
  <si>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</si>
  <si>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</si>
  <si>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</si>
  <si>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</si>
  <si>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</si>
  <si>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</si>
  <si>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</si>
  <si>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</si>
  <si>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</si>
  <si>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</si>
  <si>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</si>
  <si>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</si>
  <si>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</si>
  <si>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</si>
  <si>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</si>
  <si>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</si>
  <si>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</si>
  <si>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</si>
  <si>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</si>
  <si>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</si>
  <si>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</si>
  <si>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</si>
  <si>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</si>
  <si>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</si>
  <si>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</si>
  <si>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</si>
  <si>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</si>
  <si>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</si>
  <si>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</si>
  <si>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</si>
  <si>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</si>
  <si>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</si>
  <si>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</si>
  <si>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</si>
  <si>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</si>
  <si>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</si>
  <si>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</si>
  <si>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</si>
  <si>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</si>
  <si>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</si>
  <si>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</si>
  <si>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</si>
  <si>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</si>
  <si>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</si>
  <si>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</si>
  <si>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</si>
  <si>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</si>
  <si>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</si>
  <si>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</si>
  <si>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</si>
  <si>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</si>
  <si>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</si>
  <si>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</si>
  <si>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</si>
  <si>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</si>
  <si>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</si>
  <si>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</si>
  <si>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</si>
  <si>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</si>
  <si>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</si>
  <si>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</si>
  <si>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</si>
  <si>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</si>
  <si>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</si>
  <si>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</si>
  <si>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</si>
  <si>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</si>
  <si>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</si>
  <si>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</si>
  <si>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</si>
  <si>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</si>
  <si>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</si>
  <si>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</si>
  <si>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</si>
  <si>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</si>
  <si>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</si>
  <si>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</si>
  <si>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</si>
  <si>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</si>
  <si>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</si>
  <si>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</si>
  <si>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</si>
  <si>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</si>
  <si>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</si>
  <si>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</si>
  <si>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</si>
  <si>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</si>
  <si>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</si>
  <si>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</si>
  <si>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</si>
  <si>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</si>
  <si>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</si>
  <si>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</si>
  <si>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</si>
  <si>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</si>
  <si>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</si>
  <si>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</si>
  <si>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</si>
  <si>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</si>
  <si>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</si>
  <si>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</si>
  <si>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</si>
  <si>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</si>
  <si>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</si>
  <si>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</si>
  <si>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</si>
  <si>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</si>
  <si>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</si>
  <si>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</si>
  <si>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</si>
  <si>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</si>
  <si>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</si>
  <si>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</si>
  <si>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</si>
  <si>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</si>
  <si>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</si>
  <si>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</si>
  <si>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</si>
  <si>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</si>
  <si>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</si>
  <si>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</si>
  <si>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</si>
  <si>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</si>
  <si>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</si>
  <si>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</si>
  <si>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</si>
  <si>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</si>
  <si>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</si>
  <si>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</si>
  <si>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</si>
  <si>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</si>
  <si>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</si>
  <si>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</si>
  <si>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</si>
  <si>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</si>
  <si>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</si>
  <si>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</si>
  <si>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</si>
  <si>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</si>
  <si>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</si>
  <si>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</si>
  <si>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</si>
  <si>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</si>
  <si>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</si>
  <si>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</si>
  <si>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</si>
  <si>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</si>
  <si>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</si>
  <si>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</si>
  <si>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</si>
  <si>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</si>
  <si>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</si>
  <si>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</si>
  <si>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</si>
  <si>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</si>
  <si>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</si>
  <si>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</si>
  <si>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</si>
  <si>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</si>
  <si>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</si>
  <si>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</si>
  <si>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</si>
  <si>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</si>
  <si>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</si>
  <si>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</si>
  <si>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</si>
  <si>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</si>
  <si>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</si>
  <si>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</si>
  <si>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</si>
  <si>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</si>
  <si>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</si>
  <si>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</si>
  <si>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</si>
  <si>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</si>
  <si>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</si>
  <si>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</si>
  <si>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</si>
  <si>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</si>
  <si>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</si>
  <si>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</si>
  <si>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</si>
  <si>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</si>
  <si>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</si>
  <si>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</si>
  <si>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</si>
  <si>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</si>
  <si>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</si>
  <si>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</si>
  <si>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</si>
  <si>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</si>
  <si>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</si>
  <si>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</si>
  <si>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</si>
  <si>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</si>
  <si>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</si>
  <si>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</si>
  <si>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</si>
  <si>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</si>
  <si>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</si>
  <si>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</si>
  <si>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</si>
  <si>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</si>
  <si>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</si>
  <si>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</si>
  <si>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</si>
  <si>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</si>
  <si>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</si>
  <si>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</si>
  <si>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</si>
  <si>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</si>
  <si>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</si>
  <si>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</si>
  <si>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</si>
  <si>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</si>
  <si>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</si>
  <si>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</si>
  <si>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</si>
  <si>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</si>
  <si>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</si>
  <si>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</si>
  <si>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</si>
  <si>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</si>
  <si>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</si>
  <si>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</si>
  <si>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</si>
  <si>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</si>
  <si>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</si>
  <si>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</si>
  <si>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</si>
  <si>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</si>
  <si>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</si>
  <si>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</si>
  <si>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</si>
  <si>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</si>
  <si>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</si>
  <si>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</si>
  <si>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</si>
  <si>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</si>
  <si>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</si>
  <si>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</si>
  <si>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</si>
  <si>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</si>
  <si>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</si>
  <si>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</si>
  <si>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</si>
  <si>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</si>
  <si>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</si>
  <si>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</si>
  <si>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</si>
  <si>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</si>
  <si>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</si>
  <si>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</si>
  <si>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</si>
  <si>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</si>
  <si>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</si>
  <si>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</si>
  <si>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</si>
  <si>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</si>
  <si>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</si>
  <si>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</si>
  <si>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</si>
  <si>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</si>
  <si>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</si>
  <si>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</si>
  <si>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</si>
  <si>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</si>
  <si>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</si>
  <si>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</si>
  <si>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</si>
  <si>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</si>
  <si>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</si>
  <si>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</si>
  <si>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</si>
  <si>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</si>
  <si>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</si>
  <si>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</si>
  <si>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</si>
  <si>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</si>
  <si>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</si>
  <si>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</si>
  <si>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</si>
  <si>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</si>
  <si>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</si>
  <si>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</si>
  <si>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</si>
  <si>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</si>
  <si>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</si>
  <si>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</si>
  <si>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</si>
  <si>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</si>
  <si>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</si>
  <si>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</si>
  <si>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</si>
  <si>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</si>
  <si>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</si>
  <si>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</si>
  <si>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</si>
  <si>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</si>
  <si>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</si>
  <si>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</si>
  <si>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</si>
  <si>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</si>
  <si>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</si>
  <si>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</si>
  <si>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</si>
  <si>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</si>
  <si>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</si>
  <si>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</si>
  <si>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</si>
  <si>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</si>
  <si>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</si>
  <si>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</si>
  <si>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</si>
  <si>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</si>
  <si>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</si>
  <si>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</si>
  <si>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</si>
  <si>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</si>
  <si>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</si>
  <si>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</si>
  <si>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</si>
  <si>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</si>
  <si>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</si>
  <si>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</si>
  <si>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</si>
  <si>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</si>
  <si>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</si>
  <si>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</si>
  <si>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</si>
  <si>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</si>
  <si>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</si>
  <si>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</si>
  <si>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</si>
  <si>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</si>
  <si>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</si>
  <si>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</si>
  <si>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</si>
  <si>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</si>
  <si>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</si>
  <si>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</si>
  <si>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</si>
  <si>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</si>
  <si>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</si>
  <si>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</si>
  <si>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</si>
  <si>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</si>
  <si>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</si>
  <si>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</si>
  <si>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</si>
  <si>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</si>
  <si>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</si>
  <si>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</si>
  <si>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</si>
  <si>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</si>
  <si>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</si>
  <si>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</si>
  <si>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</si>
  <si>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</si>
  <si>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</si>
  <si>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</si>
  <si>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</si>
  <si>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</si>
  <si>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</si>
  <si>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</si>
  <si>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</si>
  <si>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</si>
  <si>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</si>
  <si>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</si>
  <si>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</si>
  <si>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</si>
  <si>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</si>
  <si>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</si>
  <si>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</si>
  <si>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</si>
  <si>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</si>
  <si>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</si>
  <si>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</si>
  <si>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</si>
  <si>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</si>
  <si>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</si>
  <si>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</si>
  <si>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</si>
  <si>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</si>
  <si>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</si>
  <si>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</si>
  <si>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</si>
  <si>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</si>
  <si>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</si>
  <si>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</si>
  <si>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</si>
  <si>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</si>
  <si>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</si>
  <si>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</si>
  <si>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</si>
  <si>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</si>
  <si>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</si>
  <si>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</si>
  <si>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</si>
  <si>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</si>
  <si>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</si>
  <si>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</si>
  <si>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</si>
  <si>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</si>
  <si>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</si>
  <si>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</si>
  <si>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</si>
  <si>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</si>
  <si>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</si>
  <si>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</si>
  <si>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</si>
  <si>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</si>
  <si>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</si>
  <si>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</si>
  <si>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</si>
  <si>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</si>
  <si>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</si>
  <si>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</si>
  <si>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</si>
  <si>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</si>
  <si>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</si>
  <si>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</si>
  <si>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</si>
  <si>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</si>
  <si>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</si>
  <si>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</si>
  <si>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</si>
  <si>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</si>
  <si>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</si>
  <si>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</si>
  <si>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</si>
  <si>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</si>
  <si>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</si>
  <si>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</si>
  <si>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</si>
  <si>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</si>
  <si>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</si>
  <si>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</si>
  <si>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</si>
  <si>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</si>
  <si>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</si>
  <si>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</si>
  <si>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</si>
  <si>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</si>
  <si>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</si>
  <si>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</si>
  <si>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</si>
  <si>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</si>
  <si>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</si>
  <si>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</si>
  <si>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</si>
  <si>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</si>
  <si>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</si>
  <si>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</si>
  <si>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</si>
  <si>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</si>
  <si>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</si>
  <si>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</si>
  <si>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</si>
  <si>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</si>
  <si>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</si>
  <si>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</si>
  <si>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</si>
  <si>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</si>
  <si>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</si>
  <si>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</si>
  <si>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</si>
  <si>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</si>
  <si>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</si>
  <si>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</si>
  <si>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</si>
  <si>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</si>
  <si>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</si>
  <si>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</si>
  <si>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</si>
  <si>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</si>
  <si>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</si>
  <si>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</si>
  <si>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</si>
  <si>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</si>
  <si>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</si>
  <si>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</si>
  <si>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</si>
  <si>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</si>
  <si>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</si>
  <si>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</si>
  <si>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</si>
  <si>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</si>
  <si>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</si>
  <si>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</si>
  <si>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</si>
  <si>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</si>
  <si>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</si>
  <si>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</si>
  <si>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</si>
  <si>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</si>
  <si>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</si>
  <si>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</si>
  <si>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</si>
  <si>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</si>
  <si>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</si>
  <si>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</si>
  <si>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</si>
  <si>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</si>
  <si>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</si>
  <si>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</si>
  <si>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</si>
  <si>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</si>
  <si>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</si>
  <si>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</si>
  <si>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</si>
  <si>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</si>
  <si>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</si>
  <si>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</si>
  <si>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</si>
  <si>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</si>
  <si>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</si>
  <si>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</si>
  <si>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</si>
  <si>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</si>
  <si>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</si>
  <si>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</si>
  <si>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</si>
  <si>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</si>
  <si>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</si>
  <si>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</si>
  <si>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</si>
  <si>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family val="2"/>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</si>
  <si>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</si>
  <si>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</si>
  <si>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</si>
  <si>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</si>
  <si>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</si>
  <si>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</si>
  <si>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</si>
  <si>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</si>
  <si>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</si>
  <si>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</si>
  <si>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</si>
  <si>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</si>
  <si>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</si>
  <si>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</si>
  <si>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</si>
  <si>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</si>
  <si>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</si>
  <si>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</si>
  <si>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</si>
  <si>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</si>
  <si>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</si>
  <si>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</si>
  <si>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</si>
  <si>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</si>
  <si>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</si>
  <si>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</si>
  <si>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</si>
  <si>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</si>
  <si>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</si>
  <si>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</si>
  <si>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</si>
  <si>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</si>
  <si>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</si>
  <si>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</si>
  <si>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</si>
  <si>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</si>
  <si>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</si>
  <si>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</si>
  <si>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</si>
  <si>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</si>
  <si>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</si>
  <si>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</si>
  <si>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</si>
  <si>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</si>
  <si>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</si>
  <si>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</si>
  <si>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</si>
  <si>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</si>
  <si>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</si>
  <si>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</si>
  <si>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</si>
  <si>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</si>
  <si>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</si>
  <si>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</si>
  <si>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</si>
  <si>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</si>
  <si>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</si>
  <si>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</si>
  <si>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</si>
  <si>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</si>
  <si>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</si>
  <si>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</si>
  <si>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</si>
  <si>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</si>
  <si>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</si>
  <si>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</si>
  <si>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</si>
  <si>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</si>
  <si>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</si>
  <si>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</si>
  <si>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</si>
  <si>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</si>
  <si>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</si>
  <si>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</si>
  <si>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</si>
  <si>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</si>
  <si>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</si>
  <si>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</si>
  <si>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</si>
  <si>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</si>
  <si>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</si>
  <si>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</si>
  <si>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</si>
  <si>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</si>
  <si>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</si>
  <si>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</si>
  <si>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</si>
  <si>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</si>
  <si>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</si>
  <si>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</si>
  <si>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</si>
  <si>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</si>
  <si>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</si>
  <si>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</si>
  <si>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</si>
  <si>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</si>
  <si>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</si>
  <si>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</si>
  <si>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</si>
  <si>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</si>
  <si>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</si>
  <si>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</si>
  <si>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</si>
  <si>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</si>
  <si>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</si>
  <si>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</si>
  <si>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</si>
  <si>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</si>
  <si>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</si>
  <si>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</si>
  <si>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</si>
  <si>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</si>
  <si>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</si>
  <si>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</si>
  <si>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</si>
  <si>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</si>
  <si>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</si>
  <si>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</si>
  <si>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</si>
  <si>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</si>
  <si>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</si>
  <si>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</si>
  <si>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</si>
  <si>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</si>
  <si>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</si>
  <si>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</si>
  <si>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</si>
  <si>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</si>
  <si>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</si>
  <si>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</si>
  <si>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</si>
  <si>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</si>
  <si>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</si>
  <si>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</si>
  <si>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</si>
  <si>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</si>
  <si>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</si>
  <si>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</si>
  <si>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</si>
  <si>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</si>
  <si>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</si>
  <si>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</si>
  <si>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</si>
  <si>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</si>
  <si>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</si>
  <si>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</si>
  <si>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</si>
  <si>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</si>
  <si>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</si>
  <si>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</si>
  <si>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</si>
  <si>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</si>
  <si>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</si>
  <si>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</si>
  <si>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</si>
  <si>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</si>
  <si>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</si>
  <si>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</si>
  <si>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</si>
  <si>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</si>
  <si>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</si>
  <si>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</si>
  <si>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</si>
  <si>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</si>
  <si>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</si>
  <si>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</si>
  <si>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</si>
  <si>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</si>
  <si>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</si>
  <si>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</si>
  <si>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</si>
  <si>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</si>
  <si>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</si>
  <si>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</si>
  <si>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</si>
  <si>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</si>
  <si>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</si>
  <si>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</si>
  <si>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</si>
  <si>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</si>
  <si>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</si>
  <si>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</si>
  <si>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</si>
  <si>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</si>
  <si>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</si>
  <si>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</si>
  <si>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</si>
  <si>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</si>
  <si>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</si>
  <si>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</si>
  <si>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</si>
  <si>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</si>
  <si>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</si>
  <si>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</si>
  <si>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</si>
  <si>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</si>
  <si>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</si>
  <si>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</si>
  <si>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</si>
  <si>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</si>
  <si>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</si>
  <si>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</si>
  <si>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</si>
  <si>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</si>
  <si>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</si>
  <si>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</si>
  <si>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</si>
  <si>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</si>
  <si>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</si>
  <si>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</si>
  <si>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</si>
  <si>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</si>
  <si>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</si>
  <si>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</si>
  <si>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</si>
  <si>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</si>
  <si>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</si>
  <si>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</si>
  <si>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</si>
  <si>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</si>
  <si>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</si>
  <si>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</si>
  <si>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</si>
  <si>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</si>
  <si>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</si>
  <si>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</si>
  <si>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</si>
  <si>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</si>
  <si>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</si>
  <si>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</si>
  <si>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</si>
  <si>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</si>
  <si>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</si>
  <si>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</si>
  <si>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</si>
  <si>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</si>
  <si>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</si>
  <si>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</si>
  <si>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</si>
  <si>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</si>
  <si>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</si>
  <si>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</si>
  <si>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</si>
  <si>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</si>
  <si>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</si>
  <si>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</si>
  <si>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</si>
  <si>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</si>
  <si>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</si>
  <si>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</si>
  <si>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</si>
  <si>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</si>
  <si>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</si>
  <si>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</si>
  <si>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</si>
  <si>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</si>
  <si>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</si>
  <si>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</si>
  <si>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</si>
  <si>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</si>
  <si>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</si>
  <si>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</si>
  <si>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</si>
  <si>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</si>
  <si>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</si>
  <si>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</si>
  <si>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</si>
  <si>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</si>
  <si>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</si>
  <si>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</si>
  <si>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</si>
  <si>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</si>
  <si>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</si>
  <si>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</si>
  <si>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</si>
  <si>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</si>
  <si>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</si>
  <si>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</si>
  <si>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</si>
  <si>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</si>
  <si>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</si>
  <si>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</si>
  <si>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</si>
  <si>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</si>
  <si>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</si>
  <si>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</si>
  <si>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</si>
  <si>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</si>
  <si>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</si>
  <si>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</si>
  <si>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</si>
  <si>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</si>
  <si>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</si>
  <si>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</si>
  <si>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</si>
  <si>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</si>
  <si>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</si>
  <si>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</si>
  <si>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</si>
  <si>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</si>
  <si>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</si>
  <si>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</si>
  <si>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</si>
  <si>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</si>
  <si>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</si>
  <si>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</si>
  <si>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</si>
  <si>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</si>
  <si>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</si>
  <si>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</si>
  <si>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</si>
  <si>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</si>
  <si>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</si>
  <si>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</si>
  <si>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</si>
  <si>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</si>
  <si>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</si>
  <si>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</si>
  <si>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</si>
  <si>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</si>
  <si>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</si>
  <si>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</si>
  <si>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</si>
  <si>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</si>
  <si>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</si>
  <si>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</si>
  <si>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</si>
  <si>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</si>
  <si>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</si>
  <si>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</si>
  <si>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</si>
  <si>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</si>
  <si>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</si>
  <si>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</si>
  <si>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</si>
  <si>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</si>
  <si>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</si>
  <si>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</si>
  <si>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</si>
  <si>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</si>
  <si>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</si>
  <si>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</si>
  <si>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</si>
  <si>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</si>
  <si>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</si>
  <si>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</si>
  <si>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</si>
  <si>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</si>
  <si>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</si>
  <si>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</si>
  <si>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</si>
  <si>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</si>
  <si>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</si>
  <si>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</si>
  <si>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</si>
  <si>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</si>
  <si>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</si>
  <si>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</si>
  <si>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</si>
  <si>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</si>
  <si>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</si>
  <si>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</si>
  <si>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</si>
  <si>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</si>
  <si>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</si>
  <si>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</si>
  <si>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</si>
  <si>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</si>
  <si>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</si>
  <si>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</si>
  <si>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</si>
  <si>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</si>
  <si>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</si>
  <si>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</si>
  <si>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</si>
  <si>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</si>
  <si>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</si>
  <si>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</si>
  <si>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</si>
  <si>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</si>
  <si>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</si>
  <si>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</si>
  <si>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</si>
  <si>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</si>
  <si>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</si>
  <si>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</si>
  <si>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</si>
  <si>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</si>
  <si>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</si>
  <si>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</si>
  <si>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</si>
  <si>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</si>
  <si>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</si>
  <si>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</si>
  <si>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</si>
  <si>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</si>
  <si>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</si>
  <si>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</si>
  <si>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</si>
  <si>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</si>
  <si>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</si>
  <si>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</si>
  <si>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</si>
  <si>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</si>
  <si>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</si>
  <si>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</si>
  <si>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</si>
  <si>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</si>
  <si>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</si>
  <si>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</si>
  <si>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</si>
  <si>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</si>
  <si>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</si>
  <si>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</si>
  <si>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</si>
  <si>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</si>
  <si>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</si>
  <si>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</si>
  <si>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</si>
  <si>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</si>
  <si>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</si>
  <si>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</si>
  <si>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</si>
  <si>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</si>
  <si>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</si>
  <si>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</si>
  <si>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</si>
  <si>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</si>
  <si>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</si>
  <si>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</si>
  <si>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</si>
  <si>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</si>
  <si>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</si>
  <si>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</si>
  <si>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</si>
  <si>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</si>
  <si>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</si>
  <si>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</si>
  <si>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</si>
  <si>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</si>
  <si>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</si>
  <si>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</si>
  <si>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</si>
  <si>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</si>
  <si>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</si>
  <si>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</si>
  <si>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</si>
  <si>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</si>
  <si>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</si>
  <si>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</si>
  <si>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</si>
  <si>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</si>
  <si>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</si>
  <si>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</si>
  <si>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</si>
  <si>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</si>
  <si>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</si>
  <si>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</si>
  <si>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</si>
  <si>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</si>
  <si>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</si>
  <si>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</si>
  <si>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</si>
  <si>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</si>
  <si>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</si>
  <si>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</si>
  <si>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</si>
  <si>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</si>
  <si>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</si>
  <si>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</si>
  <si>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</si>
  <si>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</si>
  <si>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</si>
  <si>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</si>
  <si>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</si>
  <si>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</si>
  <si>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</si>
  <si>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</si>
  <si>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</si>
  <si>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</si>
  <si>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</si>
  <si>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</si>
  <si>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</si>
  <si>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</si>
  <si>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</si>
  <si>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</si>
  <si>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</si>
  <si>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</si>
  <si>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</si>
  <si>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</si>
  <si>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</si>
  <si>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</si>
  <si>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</si>
  <si>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</si>
  <si>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</si>
  <si>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</si>
  <si>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</si>
  <si>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</si>
  <si>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</si>
  <si>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</si>
  <si>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</si>
  <si>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</si>
  <si>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</si>
  <si>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</si>
  <si>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</si>
  <si>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</si>
  <si>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</si>
  <si>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</si>
  <si>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</si>
  <si>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</si>
  <si>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</si>
  <si>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</si>
  <si>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</si>
  <si>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</si>
  <si>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</si>
  <si>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</si>
  <si>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</si>
  <si>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</si>
  <si>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</si>
  <si>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</si>
  <si>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</si>
  <si>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</si>
  <si>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</si>
  <si>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</si>
  <si>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</si>
  <si>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</si>
  <si>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</si>
  <si>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</si>
  <si>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</si>
  <si>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</si>
  <si>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</si>
  <si>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</si>
  <si>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</si>
  <si>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</si>
  <si>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</si>
  <si>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</si>
  <si>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</si>
  <si>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</si>
  <si>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</si>
  <si>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</si>
  <si>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</si>
  <si>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</si>
  <si>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</si>
  <si>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</si>
  <si>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</si>
  <si>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</si>
  <si>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</si>
  <si>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</si>
  <si>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</si>
  <si>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</si>
  <si>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</si>
  <si>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</si>
  <si>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</si>
  <si>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</si>
  <si>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</si>
  <si>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</si>
  <si>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</si>
  <si>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</si>
  <si>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</si>
  <si>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</si>
  <si>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</si>
  <si>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</si>
  <si>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</si>
  <si>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</si>
  <si>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</si>
  <si>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</si>
  <si>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</si>
  <si>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</si>
  <si>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</si>
  <si>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</si>
  <si>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</si>
  <si>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</si>
  <si>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</si>
  <si>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</si>
  <si>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</si>
  <si>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</si>
  <si>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</si>
  <si>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</si>
  <si>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</si>
  <si>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</si>
  <si>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</si>
  <si>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</si>
  <si>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</si>
  <si>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</si>
  <si>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</si>
  <si>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</si>
  <si>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</si>
  <si>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</si>
  <si>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</si>
  <si>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</si>
  <si>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</si>
  <si>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</si>
  <si>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</si>
  <si>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</si>
  <si>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</si>
  <si>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</si>
  <si>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</si>
  <si>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</si>
  <si>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</si>
  <si>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</si>
  <si>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</si>
  <si>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</si>
  <si>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</si>
  <si>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</si>
  <si>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</si>
  <si>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</si>
  <si>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</si>
  <si>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</si>
  <si>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</si>
  <si>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</si>
  <si>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</si>
  <si>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</si>
  <si>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</si>
  <si>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</si>
  <si>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</si>
  <si>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</si>
  <si>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</si>
  <si>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</si>
  <si>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</si>
  <si>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</si>
  <si>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</si>
  <si>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</si>
  <si>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</si>
  <si>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</si>
  <si>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</si>
  <si>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</si>
  <si>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</si>
  <si>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</si>
  <si>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</si>
  <si>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</si>
  <si>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</si>
  <si>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</si>
  <si>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</si>
  <si>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</si>
  <si>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</si>
  <si>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</si>
  <si>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</si>
  <si>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</si>
  <si>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</si>
  <si>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</si>
  <si>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</si>
  <si>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</si>
  <si>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</si>
  <si>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</si>
  <si>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</si>
  <si>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</si>
  <si>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</si>
  <si>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</si>
  <si>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</si>
  <si>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</si>
  <si>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</si>
  <si>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</si>
  <si>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</si>
  <si>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</si>
  <si>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</si>
  <si>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</si>
  <si>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</si>
  <si>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</si>
  <si>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</si>
  <si>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</si>
  <si>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</si>
  <si>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</si>
  <si>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</si>
  <si>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</si>
  <si>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</si>
  <si>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</si>
  <si>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</si>
  <si>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</si>
  <si>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</si>
  <si>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</si>
  <si>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</si>
  <si>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</si>
  <si>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</si>
  <si>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</si>
  <si>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</si>
  <si>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</si>
  <si>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</si>
  <si>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</si>
  <si>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</si>
  <si>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</si>
  <si>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</si>
  <si>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</si>
  <si>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</si>
  <si>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</si>
  <si>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</si>
  <si>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</si>
  <si>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</si>
  <si>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</si>
  <si>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</si>
  <si>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</si>
  <si>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</si>
  <si>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</si>
  <si>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</si>
  <si>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</si>
  <si>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</si>
  <si>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</si>
  <si>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</si>
  <si>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</si>
  <si>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</si>
  <si>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</si>
  <si>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</si>
  <si>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</si>
  <si>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</si>
  <si>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</si>
  <si>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</si>
  <si>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</si>
  <si>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</si>
  <si>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</si>
  <si>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</si>
  <si>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</si>
  <si>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</si>
  <si>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</si>
  <si>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</si>
  <si>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</si>
  <si>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</si>
  <si>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</si>
  <si>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</si>
  <si>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</si>
  <si>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</si>
  <si>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</si>
  <si>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</si>
  <si>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</si>
  <si>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</si>
  <si>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</si>
  <si>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</si>
  <si>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</si>
  <si>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</si>
  <si>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</si>
  <si>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</si>
  <si>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</si>
  <si>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</si>
  <si>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</si>
  <si>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</si>
  <si>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</si>
  <si>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</si>
  <si>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</si>
  <si>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</si>
  <si>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</si>
  <si>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</si>
  <si>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</si>
  <si>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</si>
  <si>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</si>
  <si>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</si>
  <si>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</si>
  <si>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</si>
  <si>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</si>
  <si>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</si>
  <si>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</si>
  <si>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</si>
  <si>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</si>
  <si>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</si>
  <si>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</si>
  <si>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</si>
  <si>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</si>
  <si>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</si>
  <si>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</si>
  <si>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</si>
  <si>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</si>
  <si>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</si>
  <si>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</si>
  <si>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</si>
  <si>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</si>
  <si>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</si>
  <si>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</si>
  <si>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</si>
  <si>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</si>
  <si>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</si>
  <si>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</si>
  <si>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</si>
  <si>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</si>
  <si>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</si>
  <si>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</si>
  <si>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</si>
  <si>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</si>
  <si>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</si>
  <si>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</si>
  <si>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</si>
  <si>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</si>
  <si>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</si>
  <si>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</si>
  <si>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</si>
  <si>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</si>
  <si>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</si>
  <si>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</si>
  <si>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</si>
  <si>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</si>
  <si>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</si>
  <si>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</si>
  <si>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</si>
  <si>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</si>
  <si>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</si>
  <si>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</si>
  <si>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</si>
  <si>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</si>
  <si>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</si>
  <si>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</si>
  <si>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</si>
  <si>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</si>
  <si>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</si>
  <si>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</si>
  <si>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</si>
  <si>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</si>
  <si>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</si>
  <si>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</si>
  <si>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</si>
  <si>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</si>
  <si>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</si>
  <si>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</si>
  <si>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</si>
  <si>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</si>
  <si>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</si>
  <si>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</si>
  <si>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</si>
  <si>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</si>
  <si>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</si>
  <si>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</si>
  <si>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</si>
  <si>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</si>
  <si>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</si>
  <si>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</si>
  <si>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</si>
  <si>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</si>
  <si>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</si>
  <si>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</si>
  <si>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</si>
  <si>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</si>
  <si>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</si>
  <si>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</si>
  <si>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</si>
  <si>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</si>
  <si>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</si>
  <si>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</si>
  <si>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</si>
  <si>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</si>
  <si>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</si>
  <si>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</si>
  <si>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</si>
  <si>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</si>
  <si>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</si>
  <si>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</si>
  <si>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</si>
  <si>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</si>
  <si>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</si>
  <si>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</si>
  <si>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</si>
  <si>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</si>
  <si>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</si>
  <si>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</si>
  <si>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</si>
  <si>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</si>
  <si>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</si>
  <si>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</si>
  <si>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</si>
  <si>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</si>
  <si>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</si>
  <si>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</si>
  <si>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</si>
  <si>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</si>
  <si>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</si>
  <si>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</si>
  <si>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</si>
  <si>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</si>
  <si>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</si>
  <si>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</si>
  <si>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</si>
  <si>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</si>
  <si>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</si>
  <si>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</si>
  <si>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</si>
  <si>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</si>
  <si>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</si>
  <si>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</si>
  <si>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</si>
  <si>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</si>
  <si>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</si>
  <si>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</si>
  <si>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</si>
  <si>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</si>
  <si>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</si>
  <si>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</si>
  <si>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</si>
  <si>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</si>
  <si>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</si>
  <si>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</si>
  <si>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</si>
  <si>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</si>
  <si>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</si>
  <si>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</si>
  <si>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</si>
  <si>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</si>
  <si>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</si>
  <si>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</si>
  <si>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</si>
  <si>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</si>
  <si>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</si>
  <si>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</si>
  <si>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</si>
  <si>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</si>
  <si>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</si>
  <si>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</si>
  <si>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</si>
  <si>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</si>
  <si>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</si>
  <si>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</si>
  <si>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</si>
  <si>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</si>
  <si>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</si>
  <si>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</si>
  <si>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</si>
  <si>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</si>
  <si>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</si>
  <si>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</si>
  <si>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</si>
  <si>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</si>
  <si>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</si>
  <si>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</si>
  <si>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</si>
  <si>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</si>
  <si>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</si>
  <si>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</si>
  <si>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</si>
  <si>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</si>
  <si>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</si>
  <si>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</si>
  <si>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</si>
  <si>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</si>
  <si>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</si>
  <si>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</si>
  <si>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</si>
  <si>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</si>
  <si>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</si>
  <si>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</si>
  <si>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</si>
  <si>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</si>
  <si>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</si>
  <si>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</si>
  <si>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</si>
  <si>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</si>
  <si>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</si>
  <si>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</si>
  <si>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</si>
  <si>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</si>
  <si>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</si>
  <si>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</si>
  <si>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</si>
  <si>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</si>
  <si>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</si>
  <si>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</si>
  <si>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</si>
  <si>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</si>
  <si>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</si>
  <si>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</si>
  <si>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</si>
  <si>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</si>
  <si>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</si>
  <si>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</si>
  <si>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</si>
  <si>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</si>
  <si>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</si>
  <si>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</si>
  <si>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</si>
  <si>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</si>
  <si>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</si>
  <si>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</si>
  <si>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</si>
  <si>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</si>
  <si>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</si>
  <si>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</si>
  <si>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</si>
  <si>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</si>
  <si>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</si>
  <si>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</si>
  <si>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</si>
  <si>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</si>
  <si>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</si>
  <si>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</si>
  <si>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</si>
  <si>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</si>
  <si>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</si>
  <si>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</si>
  <si>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</si>
  <si>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</si>
  <si>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</si>
  <si>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</si>
  <si>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</si>
  <si>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</si>
  <si>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</si>
  <si>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</si>
  <si>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</si>
  <si>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</si>
  <si>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</si>
  <si>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</si>
  <si>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</si>
  <si>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</si>
  <si>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</si>
  <si>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</si>
  <si>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</si>
  <si>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</si>
  <si>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</si>
  <si>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</si>
  <si>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</si>
  <si>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</si>
  <si>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</si>
  <si>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</si>
  <si>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</si>
  <si>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</si>
  <si>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</si>
  <si>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</si>
  <si>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</si>
  <si>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</si>
  <si>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</si>
  <si>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</si>
  <si>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</si>
  <si>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</si>
  <si>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</si>
  <si>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</si>
  <si>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</si>
  <si>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</si>
  <si>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</si>
  <si>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</si>
  <si>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</si>
  <si>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</si>
  <si>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</si>
  <si>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</si>
  <si>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</si>
  <si>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</si>
  <si>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</si>
  <si>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</si>
  <si>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</si>
  <si>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</si>
  <si>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</si>
  <si>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</si>
  <si>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</si>
  <si>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</si>
  <si>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</si>
  <si>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</si>
  <si>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</si>
  <si>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</si>
  <si>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</si>
  <si>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</si>
  <si>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</si>
  <si>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</si>
  <si>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</si>
  <si>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</si>
  <si>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</si>
  <si>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</si>
  <si>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</si>
  <si>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</si>
  <si>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</si>
  <si>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</si>
  <si>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</si>
  <si>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</si>
  <si>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</si>
  <si>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</si>
  <si>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</si>
  <si>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</si>
  <si>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</si>
  <si>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</si>
  <si>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</si>
  <si>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</si>
  <si>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</si>
  <si>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</si>
  <si>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</si>
  <si>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</si>
  <si>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</si>
  <si>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</si>
  <si>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</si>
  <si>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</si>
  <si>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</si>
  <si>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</si>
  <si>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</si>
  <si>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</si>
  <si>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</si>
  <si>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</si>
  <si>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</si>
  <si>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</si>
  <si>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</si>
  <si>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</si>
  <si>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</si>
  <si>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</si>
  <si>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</si>
  <si>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</si>
  <si>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</si>
  <si>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</si>
  <si>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</si>
  <si>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</si>
  <si>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</si>
  <si>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</si>
  <si>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</si>
  <si>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</si>
  <si>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</si>
  <si>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</si>
  <si>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</si>
  <si>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</si>
  <si>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</si>
  <si>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</si>
  <si>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</si>
  <si>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</si>
  <si>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</si>
  <si>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</si>
  <si>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</si>
  <si>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</si>
  <si>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</si>
  <si>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</si>
  <si>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</si>
  <si>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</si>
  <si>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</si>
  <si>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</si>
  <si>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</si>
  <si>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</si>
  <si>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</si>
  <si>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</si>
  <si>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</si>
  <si>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</si>
  <si>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</si>
  <si>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</si>
  <si>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</si>
  <si>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</si>
  <si>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</si>
  <si>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</si>
  <si>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</si>
  <si>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</si>
  <si>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</si>
  <si>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</si>
  <si>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</si>
  <si>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</si>
  <si>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</si>
  <si>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</si>
  <si>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</si>
  <si>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</si>
  <si>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</si>
  <si>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</si>
  <si>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</si>
  <si>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</si>
  <si>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</si>
  <si>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</si>
  <si>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</si>
  <si>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</si>
  <si>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</si>
  <si>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</si>
  <si>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</si>
  <si>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</si>
  <si>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</si>
  <si>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</si>
  <si>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</si>
  <si>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</si>
  <si>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</si>
  <si>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</si>
  <si>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</si>
  <si>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</si>
  <si>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</si>
  <si>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</si>
  <si>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</si>
  <si>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</si>
  <si>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</si>
  <si>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</si>
  <si>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</si>
  <si>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</si>
  <si>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</si>
  <si>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</si>
  <si>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</si>
  <si>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</si>
  <si>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</si>
  <si>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</si>
  <si>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</si>
  <si>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</si>
  <si>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</si>
  <si>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</si>
  <si>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</si>
  <si>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</si>
  <si>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</si>
  <si>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</si>
  <si>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</si>
  <si>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</si>
  <si>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</si>
  <si>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</si>
  <si>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</si>
  <si>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</si>
  <si>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</si>
  <si>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</si>
  <si>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</si>
  <si>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</si>
  <si>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</si>
  <si>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</si>
  <si>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</si>
  <si>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</si>
  <si>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</si>
  <si>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</si>
  <si>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</si>
  <si>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</si>
  <si>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</si>
  <si>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</si>
  <si>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</si>
  <si>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</si>
  <si>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</si>
  <si>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</si>
  <si>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</si>
  <si>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</si>
  <si>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</si>
  <si>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</si>
  <si>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</si>
  <si>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</si>
  <si>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</si>
  <si>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</si>
  <si>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</si>
  <si>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</si>
  <si>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</si>
  <si>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</si>
  <si>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</si>
  <si>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</si>
  <si>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</si>
  <si>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</si>
  <si>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</si>
  <si>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</si>
  <si>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</si>
  <si>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</si>
  <si>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</si>
  <si>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</si>
  <si>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</si>
  <si>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</si>
  <si>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</si>
  <si>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</si>
  <si>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</si>
  <si>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</si>
  <si>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</si>
  <si>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land_tenure_own_area</t>
  </si>
  <si>
    <t>land_tenure_lease_area</t>
  </si>
  <si>
    <t>land_tenure_hold_area</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</si>
  <si>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</si>
  <si>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</si>
  <si>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</si>
  <si>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</si>
  <si>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</si>
  <si>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</si>
  <si>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</si>
  <si>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</si>
  <si>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</si>
  <si>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</si>
  <si>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</si>
  <si>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</si>
  <si>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</si>
  <si>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</si>
  <si>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</si>
  <si>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</si>
  <si>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</si>
  <si>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</si>
  <si>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</si>
  <si>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</si>
  <si>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</si>
  <si>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</si>
  <si>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</si>
  <si>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</si>
  <si>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</si>
  <si>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</si>
  <si>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</si>
  <si>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</si>
  <si>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</si>
  <si>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</si>
  <si>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</si>
  <si>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</si>
  <si>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</si>
  <si>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</si>
  <si>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</si>
  <si>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</si>
  <si>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</si>
  <si>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</si>
  <si>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</si>
  <si>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</si>
  <si>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</si>
  <si>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</si>
  <si>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</si>
  <si>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number of practices</t>
  </si>
  <si>
    <t>soil slope</t>
  </si>
  <si>
    <t>soil erosion</t>
  </si>
  <si>
    <t>soil fertility</t>
  </si>
  <si>
    <t>flood</t>
  </si>
  <si>
    <t>drought</t>
  </si>
  <si>
    <t>irrigation_source</t>
  </si>
  <si>
    <t>energy_irrigation</t>
  </si>
  <si>
    <t>energy_cooking</t>
  </si>
  <si>
    <t>energy_tillage_haverst</t>
  </si>
  <si>
    <t>energy_cleaning_transporting</t>
  </si>
  <si>
    <t>energy_source</t>
  </si>
  <si>
    <t>physical capital</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</si>
  <si>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</si>
  <si>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</si>
  <si>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</si>
  <si>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</si>
  <si>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</si>
  <si>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</si>
  <si>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</si>
  <si>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</si>
  <si>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</si>
  <si>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</si>
  <si>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</si>
  <si>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</si>
  <si>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</si>
  <si>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</si>
  <si>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</si>
  <si>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</si>
  <si>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</si>
  <si>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</si>
  <si>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</si>
  <si>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</si>
  <si>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</si>
  <si>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</si>
  <si>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</si>
  <si>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</si>
  <si>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</si>
  <si>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</si>
  <si>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</si>
  <si>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</si>
  <si>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</si>
  <si>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</si>
  <si>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</si>
  <si>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</si>
  <si>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ecol_practices</t>
  </si>
  <si>
    <t>Irrigation method</t>
  </si>
  <si>
    <t>irrigation_method</t>
  </si>
  <si>
    <t>Farm products in the last 12 months</t>
  </si>
  <si>
    <t>farm_products</t>
  </si>
  <si>
    <t>livestock_health_practice</t>
  </si>
  <si>
    <t>livestock_practices</t>
  </si>
  <si>
    <t>categorical_type</t>
  </si>
  <si>
    <t>ordinal</t>
  </si>
  <si>
    <t>nominal</t>
  </si>
  <si>
    <t>0= flat; 1= slightly steep; 2= moderately steep; 3= steep</t>
  </si>
  <si>
    <t>1= low fertility; 2= moderate fertility; 3= highly fertile</t>
  </si>
  <si>
    <t>obs_peru</t>
  </si>
  <si>
    <t>has other as answer</t>
  </si>
  <si>
    <t>number of farm products</t>
  </si>
  <si>
    <t>Number of practices implemented to keep animals on the farm healthy and happy?</t>
  </si>
  <si>
    <t>Number of management practices used to manage livestock diseases in the last 12 months</t>
  </si>
  <si>
    <t>Number of ORGANIC management practices used to manage livestock diseases in the last 12 months</t>
  </si>
  <si>
    <t>Number of CHEMICAL management practices used to manage livestock diseases in the last 12 months</t>
  </si>
  <si>
    <t>ifelse(per_data_clean$land_tenure_own_area&gt;0, "1","0")</t>
  </si>
  <si>
    <t>ifelse(per_data_clean$land_tenure_lease_area&gt;0, "1","0")</t>
  </si>
  <si>
    <t>ifelse(per_data_clean$land_tenure_hold_area&gt;0, "1","0")</t>
  </si>
  <si>
    <t xml:space="preserve"> rowSums(across(starts_with("n_hlabour_permanent_total/")), na.rm = TRUE)</t>
  </si>
  <si>
    <t>rowSums(across(starts_with("n_hlabour_seasonal/")), na.rm = TRUE)</t>
  </si>
  <si>
    <t>access_healthy_food</t>
  </si>
  <si>
    <t>access_diversified_food</t>
  </si>
  <si>
    <t>access_seasonal_food</t>
  </si>
  <si>
    <t>access_traditional_food</t>
  </si>
  <si>
    <t>rowSums(across(starts_with("n_nhlabour_seasonal/")), na.rm = TRUE)</t>
  </si>
  <si>
    <t>rowSums(across(starts_with("n_nhlabour_permanent/")), na.rm = TRUE)</t>
  </si>
  <si>
    <t>roof_material</t>
  </si>
  <si>
    <t>housing and safe building</t>
  </si>
  <si>
    <t>walls_material</t>
  </si>
  <si>
    <t>accessibility_drinking_water</t>
  </si>
  <si>
    <t>accessibility_internet</t>
  </si>
  <si>
    <t>accessibility_piped_sewer</t>
  </si>
  <si>
    <t>accessibility_electrical_energy</t>
  </si>
  <si>
    <t>accessibility_waste_collection</t>
  </si>
  <si>
    <t>access to energy</t>
  </si>
  <si>
    <t>energy source</t>
  </si>
  <si>
    <t>access to information</t>
  </si>
  <si>
    <t>communication</t>
  </si>
  <si>
    <t>vegetation_diversity_bushland</t>
  </si>
  <si>
    <t>vegetation_diversity_fallow</t>
  </si>
  <si>
    <t>vegetation_diversity_hedgerows</t>
  </si>
  <si>
    <t>vegetation_diversity_grassland</t>
  </si>
  <si>
    <t>vegetation_diversity_forest</t>
  </si>
  <si>
    <t>vegetation_diversity_wetland</t>
  </si>
  <si>
    <t>vegetation_diversity_woodlots</t>
  </si>
  <si>
    <t>farm diversity</t>
  </si>
  <si>
    <t>diversity_pollinators</t>
  </si>
  <si>
    <t>diversity_pests</t>
  </si>
  <si>
    <t>diversity_mammals</t>
  </si>
  <si>
    <t>diversity_pest_enemies</t>
  </si>
  <si>
    <t>diversity_trees</t>
  </si>
  <si>
    <t>abundance_trees</t>
  </si>
  <si>
    <t>membership</t>
  </si>
  <si>
    <t>household_shock</t>
  </si>
  <si>
    <t>shocks</t>
  </si>
  <si>
    <t>Human wellbeing score</t>
  </si>
  <si>
    <t>Perspective on agroecology score</t>
  </si>
  <si>
    <t>agroecol_perspective_median</t>
  </si>
  <si>
    <t>rowMedians(as.matrix(select(., starts_with("human_wellbeing_"))), na.rm = TRUE)</t>
  </si>
  <si>
    <t>analysis_inclusion</t>
  </si>
  <si>
    <t>Farm diversity score</t>
  </si>
  <si>
    <t>farm_diversity_median</t>
  </si>
  <si>
    <t>occupation_primary</t>
  </si>
  <si>
    <t>peru_begin_group</t>
  </si>
  <si>
    <t>occupation_secondary</t>
  </si>
  <si>
    <t>education_level_male</t>
  </si>
  <si>
    <t>education_level_female</t>
  </si>
  <si>
    <t>household_shock_recover_capacity</t>
  </si>
  <si>
    <t>household_shock_recover_activities</t>
  </si>
  <si>
    <t>income_sources</t>
  </si>
  <si>
    <t>income_amount_crop</t>
  </si>
  <si>
    <t>income_amount_livestock</t>
  </si>
  <si>
    <t>income_amount_fish</t>
  </si>
  <si>
    <t>income_amount_family_business</t>
  </si>
  <si>
    <t>income_amount_casual_labour</t>
  </si>
  <si>
    <t>income_amount_formal_labour</t>
  </si>
  <si>
    <t>income_amount_transfers</t>
  </si>
  <si>
    <t>income_amount_leasing_land</t>
  </si>
  <si>
    <t>income_amount_subsidy</t>
  </si>
  <si>
    <t>income_amount_other</t>
  </si>
  <si>
    <t>income_stability</t>
  </si>
  <si>
    <t>income_sufficiency</t>
  </si>
  <si>
    <t>financial_deficit</t>
  </si>
  <si>
    <t>assets_car</t>
  </si>
  <si>
    <t>assets_motorbike</t>
  </si>
  <si>
    <t>assets_bicycle</t>
  </si>
  <si>
    <t>assets_gas_cooker</t>
  </si>
  <si>
    <t>assets_electric_cooker</t>
  </si>
  <si>
    <t>assets_mobile_phone</t>
  </si>
  <si>
    <t>assets_smarthphone</t>
  </si>
  <si>
    <t>assets_ox_plough</t>
  </si>
  <si>
    <t>assets_tractor</t>
  </si>
  <si>
    <t>assets_plow</t>
  </si>
  <si>
    <t>assets_seed_drill</t>
  </si>
  <si>
    <t>assets_crop_storage</t>
  </si>
  <si>
    <t>assets_other</t>
  </si>
  <si>
    <t>income_spend_on_food_percentage</t>
  </si>
  <si>
    <t>distance_closest_farmland</t>
  </si>
  <si>
    <t>metric_distance_closest_farmland</t>
  </si>
  <si>
    <t>mode_distance_closest_farmland</t>
  </si>
  <si>
    <t>metric_distance_water_source</t>
  </si>
  <si>
    <t>mode_distance_water_source</t>
  </si>
  <si>
    <t>distance_water_source</t>
  </si>
  <si>
    <t>metric_distance_primary_school</t>
  </si>
  <si>
    <t>mode_distance_primary_school</t>
  </si>
  <si>
    <t>distance_primary_school</t>
  </si>
  <si>
    <t>metric_distance_hospital</t>
  </si>
  <si>
    <t>mode_distance_hospital</t>
  </si>
  <si>
    <t>distance_hospital</t>
  </si>
  <si>
    <t>metric_distance_livestock_market</t>
  </si>
  <si>
    <t>mode_distance_livestock_market</t>
  </si>
  <si>
    <t>distance_livestock_market</t>
  </si>
  <si>
    <t>metric_distance_crop_market</t>
  </si>
  <si>
    <t>mode_distance_crop_market</t>
  </si>
  <si>
    <t>distance_crop_market</t>
  </si>
  <si>
    <t>metric_distance_publich_transport</t>
  </si>
  <si>
    <t>mode_distance_publich_transport</t>
  </si>
  <si>
    <t>distance_publich_transport</t>
  </si>
  <si>
    <t>metric_distance_main_road</t>
  </si>
  <si>
    <t>mode_distance_main_road</t>
  </si>
  <si>
    <t>distance_main_road</t>
  </si>
  <si>
    <t>social norm</t>
  </si>
  <si>
    <t>use_percentage_crops_household_consumption</t>
  </si>
  <si>
    <t>use_percentage_crops_own_livestock_consumption</t>
  </si>
  <si>
    <t>use_percentage_crops_sales</t>
  </si>
  <si>
    <t>use_percentage_crops_gift</t>
  </si>
  <si>
    <t>use_percentage_crops_wasted</t>
  </si>
  <si>
    <t>use_percentage_crops_other</t>
  </si>
  <si>
    <t>use_percentage_livestock_household_consumption</t>
  </si>
  <si>
    <t>use_percentage_livestock_own_livestock_consumption</t>
  </si>
  <si>
    <t>use_percentage_livestock_sales</t>
  </si>
  <si>
    <t>use_percentage_livestock_gift</t>
  </si>
  <si>
    <t>use_percentage_livestock_wasted</t>
  </si>
  <si>
    <t>use_percentage_livestock_other</t>
  </si>
  <si>
    <t>use_percentage_fish_household_consumption</t>
  </si>
  <si>
    <t>use_percentage_fish_own_fish_consumption</t>
  </si>
  <si>
    <t>use_percentage_fish_sales</t>
  </si>
  <si>
    <t>use_percentage_fish_gift</t>
  </si>
  <si>
    <t>use_percentage_fish_wasted</t>
  </si>
  <si>
    <t>use_percentage_fish_other</t>
  </si>
  <si>
    <t>use_percentage_trees_sales</t>
  </si>
  <si>
    <t>use_percentage_trees_gift</t>
  </si>
  <si>
    <t>use_percentage_trees_wasted</t>
  </si>
  <si>
    <t>use_percentage_trees_other</t>
  </si>
  <si>
    <t>use_percentage_trees_h_cooking</t>
  </si>
  <si>
    <t>use_percentage_trees_h_building</t>
  </si>
  <si>
    <t>use_percentage_trees_h_heating</t>
  </si>
  <si>
    <t>use_percentage_trees_h_other</t>
  </si>
  <si>
    <t>use_percentage_honey_household_consumption</t>
  </si>
  <si>
    <t>use_percentage_honey_sales</t>
  </si>
  <si>
    <t>use_percentage_honey_gift</t>
  </si>
  <si>
    <t>use_percentage_honey_wasted</t>
  </si>
  <si>
    <t>use_percentage_honey_other</t>
  </si>
  <si>
    <t>use_percentage_other_household_consumption</t>
  </si>
  <si>
    <t>use_percentage_other_own_livestock_consumption</t>
  </si>
  <si>
    <t>use_percentage_other_sales</t>
  </si>
  <si>
    <t>use_percentage_other_gift</t>
  </si>
  <si>
    <t>use_percentage_other_wasted</t>
  </si>
  <si>
    <t>use_percentage_other_other</t>
  </si>
  <si>
    <t>use_percentage_other_on_farm_use</t>
  </si>
  <si>
    <t>fair_price_other</t>
  </si>
  <si>
    <t>crop_name_1</t>
  </si>
  <si>
    <t>crop_name_2</t>
  </si>
  <si>
    <t>crop_name_3</t>
  </si>
  <si>
    <t>crop_name_4</t>
  </si>
  <si>
    <t>crop_name_5</t>
  </si>
  <si>
    <t>crop_name_6</t>
  </si>
  <si>
    <t>crop_name_7</t>
  </si>
  <si>
    <t>crop_name_8</t>
  </si>
  <si>
    <t>crop_name_9</t>
  </si>
  <si>
    <t>crop_name_10</t>
  </si>
  <si>
    <t>crop_name_11</t>
  </si>
  <si>
    <t>crop_name_12</t>
  </si>
  <si>
    <t>crop_name_13</t>
  </si>
  <si>
    <t>crop_name_14</t>
  </si>
  <si>
    <t>crop_name_15</t>
  </si>
  <si>
    <t>crop_name_16</t>
  </si>
  <si>
    <t>crop_name_17</t>
  </si>
  <si>
    <t>crop_name_18</t>
  </si>
  <si>
    <t>crop_name_19</t>
  </si>
  <si>
    <t>crop_name_20</t>
  </si>
  <si>
    <t>cropland_area</t>
  </si>
  <si>
    <t>cropland_practices</t>
  </si>
  <si>
    <t>crop_damage</t>
  </si>
  <si>
    <t>seeds_source</t>
  </si>
  <si>
    <t>soil_fertility_management</t>
  </si>
  <si>
    <t>pending</t>
  </si>
  <si>
    <t>pest_management</t>
  </si>
  <si>
    <t>pest_management_ecol_practices</t>
  </si>
  <si>
    <t>livestockland_area_owned</t>
  </si>
  <si>
    <t>livestockland_area_shared</t>
  </si>
  <si>
    <t>livestock_name_1</t>
  </si>
  <si>
    <t>livestock_name_2</t>
  </si>
  <si>
    <t>livestock_name_3</t>
  </si>
  <si>
    <t>livestock_name_4</t>
  </si>
  <si>
    <t>livestock_name_5</t>
  </si>
  <si>
    <t>livestock_name_6</t>
  </si>
  <si>
    <t>livestock_name_7</t>
  </si>
  <si>
    <t>livestock_name_8</t>
  </si>
  <si>
    <t>livestock_name_9</t>
  </si>
  <si>
    <t>livestock_name_10</t>
  </si>
  <si>
    <t>seeds_certified_local</t>
  </si>
  <si>
    <t>fishland_area</t>
  </si>
  <si>
    <t>fish_name_1</t>
  </si>
  <si>
    <t>fish_name_2</t>
  </si>
  <si>
    <t>fish_name_3</t>
  </si>
  <si>
    <t>fish_name_4</t>
  </si>
  <si>
    <t>fish_name_5</t>
  </si>
  <si>
    <t>fish_name_6</t>
  </si>
  <si>
    <t>fish_name_7</t>
  </si>
  <si>
    <t>fish_name_8</t>
  </si>
  <si>
    <t>fish_name_9</t>
  </si>
  <si>
    <t>fish_name_10</t>
  </si>
  <si>
    <t>spawn_source</t>
  </si>
  <si>
    <t>fish_feed_source</t>
  </si>
  <si>
    <t>fish_feed_type</t>
  </si>
  <si>
    <t>fish_injury</t>
  </si>
  <si>
    <t>fish_diseases_management</t>
  </si>
  <si>
    <t>fish_practices</t>
  </si>
  <si>
    <t>synergy_practices</t>
  </si>
  <si>
    <t>water_source_livestock</t>
  </si>
  <si>
    <t>rainwater_harvesting</t>
  </si>
  <si>
    <t>water_accessibility_difficulty_normal_year</t>
  </si>
  <si>
    <t>water_accessibility_difficulty_flood_year</t>
  </si>
  <si>
    <t>water_accessibility_difficulty_drought_year</t>
  </si>
  <si>
    <t>per_metric</t>
  </si>
  <si>
    <t>Farmer can read and write</t>
  </si>
  <si>
    <t>3= Can read and write; 2= Can read only; 1= Can write only; 0= Can't read or write; unknown= Prefer not to say</t>
  </si>
  <si>
    <t>h dependency ratio</t>
  </si>
  <si>
    <t>Farmer as a primary occupation</t>
  </si>
  <si>
    <t>occupation_primary_farmer</t>
  </si>
  <si>
    <t>1= farmer, 0= otherwise</t>
  </si>
  <si>
    <t>1	Agricultural and/or livestock work on your own land.
2	Permanent salaried work on other people's land
3	Seasonal wage labor on other people's land
4	Public administration
5	Company (landowner)
6	Salaried (non-agricultural work)
7	Study/education/training
8	Homemaker
9	Can't work
777	Prefer not to say
other	Other (please specify)</t>
  </si>
  <si>
    <t>ifelse(per_data_clean$occupation_primary=="1", "1","0")</t>
  </si>
  <si>
    <t>occupation_secondary_list</t>
  </si>
  <si>
    <t>Farmer has a secondary occupation</t>
  </si>
  <si>
    <t>Number of secondary occupations</t>
  </si>
  <si>
    <t>formula</t>
  </si>
  <si>
    <t>rowSums(as.matrix(select(., starts_with("occupation_secondary_list"))), na.rm = TRUE)</t>
  </si>
  <si>
    <t>Age</t>
  </si>
  <si>
    <t>3= Married; 2= Partner (not-married); 1= Single; 4= Divorced / Separated; 5= Widower; unknown= Prefer not to say; 6= Other (please specify)</t>
  </si>
  <si>
    <t>training_participation</t>
  </si>
  <si>
    <t>1= yes, 0= otherwise</t>
  </si>
  <si>
    <t>per_data_clean$training_participation&lt;- ifelse(per_data_clean$training_best_practices=="1", "1","0")
per_data_clean$training_participation&lt;- ifelse(per_data_clean$training_agribusiness=="1", "1",per_data_clean$training_participation)
per_data_clean$training_participation&lt;- ifelse(per_data_clean$training_other=="1", "1",per_data_clean$training_participation)</t>
  </si>
  <si>
    <t>Years in the community</t>
  </si>
  <si>
    <t>num_info_exchange_extension</t>
  </si>
  <si>
    <t>num_info_exchange_consumers</t>
  </si>
  <si>
    <t>num_info_exchange_traders</t>
  </si>
  <si>
    <t>num_info_exchange_government</t>
  </si>
  <si>
    <t>num_info_exchange_ngo</t>
  </si>
  <si>
    <t>num_info_exchange_farmers</t>
  </si>
  <si>
    <t>num_info_exchange_researchers</t>
  </si>
  <si>
    <t>Frequency of information exchange with government</t>
  </si>
  <si>
    <t>access_info_exchange_extension</t>
  </si>
  <si>
    <t>Household size</t>
  </si>
  <si>
    <t>access_info_exchange_researchers</t>
  </si>
  <si>
    <t>ifelse(num_info_exchange_extension&gt;0, "1","0")</t>
  </si>
  <si>
    <t>ifelse(num_info_exchange_researchers&gt;0, "1","0")</t>
  </si>
  <si>
    <t>access_info_exchange_farmers</t>
  </si>
  <si>
    <t>access_info_exchange_government</t>
  </si>
  <si>
    <t>access_info_exchange_ngo</t>
  </si>
  <si>
    <t>num_info_exchange_sources</t>
  </si>
  <si>
    <t>number of sources</t>
  </si>
  <si>
    <t>Frequency of information exchange with consumers</t>
  </si>
  <si>
    <t>Frequency of information exchange with NGOs</t>
  </si>
  <si>
    <t>Frequency of information exchange with other farmers</t>
  </si>
  <si>
    <t>knowledge, value chain</t>
  </si>
  <si>
    <t>Frequency of information exchange with food traders</t>
  </si>
  <si>
    <t>knowledge, networks</t>
  </si>
  <si>
    <t>information exchange, market linkage</t>
  </si>
  <si>
    <t>information exchange, contact</t>
  </si>
  <si>
    <t>information exchange</t>
  </si>
  <si>
    <t>access_info_exchange_consumers</t>
  </si>
  <si>
    <t>access_info_exchange_traders</t>
  </si>
  <si>
    <t>ifelse(num_info_exchange_government&gt;0, "1","0")</t>
  </si>
  <si>
    <t>ifelse(num_info_exchange_ngo&gt;0, "1","0")</t>
  </si>
  <si>
    <t>ifelse(num_info_exchange_consumers&gt;0, "1","0")</t>
  </si>
  <si>
    <t>ifelse(num_info_exchange_traders&gt;0, "1","0")</t>
  </si>
  <si>
    <t>Number of information sources</t>
  </si>
  <si>
    <t>number of exchanges</t>
  </si>
  <si>
    <t>Participation in project</t>
  </si>
  <si>
    <t>Flood experience</t>
  </si>
  <si>
    <t>Drought experience</t>
  </si>
  <si>
    <t>rainfall_amount_change_perception</t>
  </si>
  <si>
    <t>rainfall_timing_change_perception</t>
  </si>
  <si>
    <t>How would farmer describe the level of soil erosion problem on farmland?</t>
  </si>
  <si>
    <t>soil_erosion_perception</t>
  </si>
  <si>
    <t>soil_fertility_perception</t>
  </si>
  <si>
    <t>soil_slope_perception</t>
  </si>
  <si>
    <t>temperature_change_perception</t>
  </si>
  <si>
    <t>temperature</t>
  </si>
  <si>
    <t>Temperature change</t>
  </si>
  <si>
    <t>Rainfall timing change</t>
  </si>
  <si>
    <t>Rainfall amount change</t>
  </si>
  <si>
    <t>Soil fertility</t>
  </si>
  <si>
    <t>Soil slope</t>
  </si>
  <si>
    <t>1= increased; 0= no change; -1=	decreased; unknown= I am not sure</t>
  </si>
  <si>
    <t>2= Soil erosion is a major problem on my farm; 1= Soil erosion is a minor problem on my farm; 0= Soil erosion is not a problem on my farm</t>
  </si>
  <si>
    <t>rowSums(select(., starts_with("dfs_") &amp; ends_with("_area")) %&gt;% mutate(across(everything(), as.numeric)), na.rm = TRUE)</t>
  </si>
  <si>
    <t>as.factor(ifelse(dfs_total_area &gt; 0, "1","0"))</t>
  </si>
  <si>
    <t>DFS area</t>
  </si>
  <si>
    <t>DFS adoption</t>
  </si>
  <si>
    <t>Crop rotation area</t>
  </si>
  <si>
    <t>Agroforestry area</t>
  </si>
  <si>
    <t>Cover crops area</t>
  </si>
  <si>
    <t>Home garden area</t>
  </si>
  <si>
    <t>Intercropping area</t>
  </si>
  <si>
    <t>Fallow area</t>
  </si>
  <si>
    <t>Natural strip vegetation area</t>
  </si>
  <si>
    <t>Hedgerows area</t>
  </si>
  <si>
    <t>Crop rotation adoption</t>
  </si>
  <si>
    <t>Agroforestry adoption</t>
  </si>
  <si>
    <t>Cover crops adoption</t>
  </si>
  <si>
    <t>Home garden adoption</t>
  </si>
  <si>
    <t>Intercropping adoption</t>
  </si>
  <si>
    <t>Fallow adoption</t>
  </si>
  <si>
    <t>Natural strip vegetation adoption</t>
  </si>
  <si>
    <t>Hedgerows adoption</t>
  </si>
  <si>
    <t>dfs_crop_rotation_adoption</t>
  </si>
  <si>
    <t>dfs_agroforestry_adoption</t>
  </si>
  <si>
    <t>dfs_cover_crops_adoption</t>
  </si>
  <si>
    <t>dfs_homegarden_adoption</t>
  </si>
  <si>
    <t>dfs_intercropping_adoption</t>
  </si>
  <si>
    <t>dfs_fallow_adoption</t>
  </si>
  <si>
    <t>dfs_strip_vegetation_adoption</t>
  </si>
  <si>
    <t>dfs_hedgerows_adoption</t>
  </si>
  <si>
    <t>Adoption of crop rotation</t>
  </si>
  <si>
    <t>Adoption of agroforestry</t>
  </si>
  <si>
    <t>Adoption of  cover crops</t>
  </si>
  <si>
    <t>Adoption of  home garden</t>
  </si>
  <si>
    <t>Adoption of intercropping</t>
  </si>
  <si>
    <t>Adoption of natural strip vegetation</t>
  </si>
  <si>
    <t>Adoption of hedgerows</t>
  </si>
  <si>
    <t>Adoption of fallow</t>
  </si>
  <si>
    <t>adoption</t>
  </si>
  <si>
    <t xml:space="preserve">as.factor(ifelse(dfs_agroforestry_area &gt; 0, "1","0"))
    </t>
  </si>
  <si>
    <t>as.factor(ifelse(dfs_cover_crops_area &gt; 0, "1","0"))</t>
  </si>
  <si>
    <t>as.factor(ifelse(dfs_homegarden_area &gt; 0, "1","0"))</t>
  </si>
  <si>
    <t xml:space="preserve"> as.factor(ifelse(dfs_intercropping_area &gt; 0, "1","0"))</t>
  </si>
  <si>
    <t>as.factor(ifelse(dfs_fallow_area &gt; 0, "1","0"))</t>
  </si>
  <si>
    <t>as.factor(ifelse(dfs_strip_vegetation_area &gt; 0, "1","0"))</t>
  </si>
  <si>
    <t>as.factor(ifelse(dfs_hedgerows_area &gt; 0, "1","0")))</t>
  </si>
  <si>
    <t>as.factor(ifelse(dfs_crop_rotation_area &gt; 0, "1","0"))</t>
  </si>
  <si>
    <t>2= farmer has a clear understanding of Agroecology; 1= farmer has some knowledge about Agroecology, but would like to learn more; 0= farmes is not familiar with the term Agroecology</t>
  </si>
  <si>
    <t>networks</t>
  </si>
  <si>
    <t>Number of training topics</t>
  </si>
  <si>
    <t>number of training topics</t>
  </si>
  <si>
    <t>num_training_topics</t>
  </si>
  <si>
    <t>Total adults (18-65 years old) in household</t>
  </si>
  <si>
    <t>Total adults (&gt;65 years old) in household</t>
  </si>
  <si>
    <t>Children (&lt;18 years old) in household</t>
  </si>
  <si>
    <t>Training participation</t>
  </si>
  <si>
    <t>rowSums(across(starts_with("training_")), na.rm = TRUE)</t>
  </si>
  <si>
    <t>Has any household member received training in the last 12 months?</t>
  </si>
  <si>
    <t>Agroecology knowledge</t>
  </si>
  <si>
    <t>num_people</t>
  </si>
  <si>
    <t>num_adults_total+num_children</t>
  </si>
  <si>
    <t>num_occupation_secondary_list</t>
  </si>
  <si>
    <t>num_adults_total</t>
  </si>
  <si>
    <t>num_adults_wa+num_adults_old</t>
  </si>
  <si>
    <t>num_adults_wa</t>
  </si>
  <si>
    <t>num_adults_wa_male+num_adults_wa_female</t>
  </si>
  <si>
    <t>num_adults_old</t>
  </si>
  <si>
    <t>num_adults_old_male+num_adults_old_female</t>
  </si>
  <si>
    <t>num_children</t>
  </si>
  <si>
    <t>num_childrenum_male+num_childrenum_female</t>
  </si>
  <si>
    <t>num_soil_fertility_ecol_practices</t>
  </si>
  <si>
    <t>num_adults_wa_male</t>
  </si>
  <si>
    <t>num_adults_wa_female</t>
  </si>
  <si>
    <t>num_adults_old_male</t>
  </si>
  <si>
    <t>num_adults_old_female</t>
  </si>
  <si>
    <t>num_children_male</t>
  </si>
  <si>
    <t>num_children_female</t>
  </si>
  <si>
    <t>num_livestock_health_practice</t>
  </si>
  <si>
    <t>num_livestock_diseases_management</t>
  </si>
  <si>
    <t>num_livestock_diseases_management_organic</t>
  </si>
  <si>
    <t>num_livestock_diseases_management_chemical</t>
  </si>
  <si>
    <t>num_farm_products</t>
  </si>
  <si>
    <t>unknown</t>
  </si>
  <si>
    <t>Energy sources</t>
  </si>
  <si>
    <t xml:space="preserve">5= All renewable; 3= Renewable and non-renewable; 1= Non-renewable </t>
  </si>
  <si>
    <t>energy</t>
  </si>
  <si>
    <t>energy type</t>
  </si>
  <si>
    <t>energy_irrigation_type</t>
  </si>
  <si>
    <t>energy_tillage_haverst_type</t>
  </si>
  <si>
    <t>energy_cooking_type</t>
  </si>
  <si>
    <t>energy_cleaning_transporting_type</t>
  </si>
  <si>
    <t>renewable_keywords &lt;- c("Wind_turbine", "Solar_panel", "Burning_plant_materials", "Cow_dung_cakes","Animal_traction","Human_power.by_hand_only","Biogas")
nonrenewable_keywords &lt;- c("Electricity", "Gas", "Coal", "Petrol_or_diesel","LPG","Oil")</t>
  </si>
  <si>
    <t>energy_type</t>
  </si>
  <si>
    <t>rowMedians(as.matrix(select(., c(energy_irrigation_type, energy_tillage_haverst_type,energy_cooking_type,energy_cleaning_transporting_type))), na.rm = TRUE)</t>
  </si>
  <si>
    <t>Irrigation</t>
  </si>
  <si>
    <t>P&amp;I context</t>
  </si>
  <si>
    <t>Access to insurance against agricultural losses</t>
  </si>
  <si>
    <t>Level of protection against agricultural losses</t>
  </si>
  <si>
    <t>insurance_agric_losses_level</t>
  </si>
  <si>
    <t>insurance_agric_losses_access</t>
  </si>
  <si>
    <t>1= Yes, fully covered, 2=	Yes, partially covered, 0= None</t>
  </si>
  <si>
    <t>case_when(insurance_agric_losses_level=="0" ~ "0",TRUE~ "1")</t>
  </si>
  <si>
    <t>Access to subsidies for agricultural inputs</t>
  </si>
  <si>
    <t>Area of land owns</t>
  </si>
  <si>
    <t>Area of land leases</t>
  </si>
  <si>
    <t>Area of land hold use rights</t>
  </si>
  <si>
    <t>ha</t>
  </si>
  <si>
    <t>Proportion of land owns</t>
  </si>
  <si>
    <t>Proportion of land  leases</t>
  </si>
  <si>
    <t>Proportion of land hold use rights</t>
  </si>
  <si>
    <t>proportion</t>
  </si>
  <si>
    <t>%</t>
  </si>
  <si>
    <t>Land tenure status: Own</t>
  </si>
  <si>
    <t>Land tenure status: Lease</t>
  </si>
  <si>
    <t>land_tenure_own_proportion</t>
  </si>
  <si>
    <t>land_tenure_lease_proportion</t>
  </si>
  <si>
    <t>land_tenure_hold_proportion</t>
  </si>
  <si>
    <t>(land_tenure_own_area/farm_size)*100,</t>
  </si>
  <si>
    <t>(land_tenure_hold_area/farm_size)*100)</t>
  </si>
  <si>
    <t>status</t>
  </si>
  <si>
    <t>land_tenure_own_status</t>
  </si>
  <si>
    <t>land_tenure_lease_status</t>
  </si>
  <si>
    <t>land_tenure_hold_status</t>
  </si>
  <si>
    <t>land_tenure_status</t>
  </si>
  <si>
    <t>mutate(land_tenure_status= case_when(
    land_tenure_own_status=="1" ~ "1",
    land_tenure_own_status=="0" &amp; land_tenure_lease_status=="1"~ "2",
    land_tenure_own_status=="0" &amp; land_tenure_lease_status=="0"&amp; land_tenure_hold_status=="1"~ "3",
    TRUE~ NA))</t>
  </si>
  <si>
    <t>security</t>
  </si>
  <si>
    <t>5= Not at all; 4= Slightly likely; 3= Moderately likely; 2= Very likely; 1= Extremely likely.</t>
  </si>
  <si>
    <t>Perception of land tenure security</t>
  </si>
  <si>
    <t>Perception of price fairness: crops</t>
  </si>
  <si>
    <t>Perception of price fairness: livestock</t>
  </si>
  <si>
    <t>Perception of price fairness: fish</t>
  </si>
  <si>
    <t>Perception of price fairness: wood</t>
  </si>
  <si>
    <t>Perception of price fairness: honey</t>
  </si>
  <si>
    <t>6 = Does not produce or produces but does not sell; 5 = Always gets a fair price; 4 = Usually gets a fair price, depending on the product; 3 = Occasionally gets a fair price, depending on the product; 2 = Rarely gets a fair price; 1 = Never gets a fair price; 0 = I don't know.</t>
  </si>
  <si>
    <t>mutate(fair_price_crops= case_when(
    farm_products.Crops =="0"~ "6", #does not produce 
    use_percentage_crops_sales=="0"~ "6", #does not produce 
    TRUE~ fair_price_crops))%&gt;%</t>
  </si>
  <si>
    <t>mutate(fair_price_livestock= case_when(
    farm_products.Livestock =="0"~ "6", #does not produce 
    use_percentage_livestock_sales=="0"~ "6", #does not produce 
    TRUE~ fair_price_livestock))</t>
  </si>
  <si>
    <t>mutate(fair_price_fish= case_when(
    farm_products.Fish =="0"~ "6", #does not produce 
    use_percentage_fish_sales=="0"~ "6", #does not produce 
    TRUE~ fair_price_fish))</t>
  </si>
  <si>
    <t>mutate(fair_price_wood= case_when(
    farm_products.Trees =="0"~ "6", #does not produce 
    use_percentage_trees_sales=="0"~ "6", #does not produce 
    TRUE~ fair_price_wood))</t>
  </si>
  <si>
    <t>mutate(fair_price_honey= case_when(
    farm_products.Honey =="0"~ "6", #does not produce 
    use_percentage_honey_sales=="0"~ "6", #does not produce 
    TRUE~ fair_price_honey)</t>
  </si>
  <si>
    <t>institutions</t>
  </si>
  <si>
    <t>perception_associations_effectiveness</t>
  </si>
  <si>
    <t>Perception of association effectiveness</t>
  </si>
  <si>
    <t>participation</t>
  </si>
  <si>
    <t>influence</t>
  </si>
  <si>
    <t>Household influence in resource governance</t>
  </si>
  <si>
    <t>Household participation in resource governance</t>
  </si>
  <si>
    <t>Household perception of resource governance</t>
  </si>
  <si>
    <t>management</t>
  </si>
  <si>
    <t xml:space="preserve">Association/organization membership </t>
  </si>
  <si>
    <t>Number of association/organization memberships</t>
  </si>
  <si>
    <t>number of institutions</t>
  </si>
  <si>
    <t>num_membership</t>
  </si>
  <si>
    <t>Access to electrical energy</t>
  </si>
  <si>
    <t>Access to mobile phone reception</t>
  </si>
  <si>
    <t>Access to drinking water piped to the household</t>
  </si>
  <si>
    <t>Access to toilet with piped sewer or septic tank</t>
  </si>
  <si>
    <t>Access to waste collection service</t>
  </si>
  <si>
    <t>Access to basic services</t>
  </si>
  <si>
    <t>5= 3 or more services; 2= 1-2 services; 0= none</t>
  </si>
  <si>
    <t>accessibility_basic_services</t>
  </si>
  <si>
    <t>mutate(across(starts_with("membership."), ~ as.numeric(as.character(.))))%&gt;%
  mutate(num_membership = rowSums(select(., starts_with("membership.")), na.rm = TRUE) -
           rowSums(select(., c("membership.none", "membership.i.dont.know")), na.rm = TRUE))</t>
  </si>
  <si>
    <t>mutate(membership=ifelse(num_membership&gt;0, "1","0"))</t>
  </si>
  <si>
    <t>accessibility_phone_reception</t>
  </si>
  <si>
    <t>mutate(accessibility_basic_services = rowSums(select(., starts_with("accessibility_")), na.rm = TRUE))%&gt;%
  mutate(accessibility_basic_services2= case_when(
    accessibility_basic_services==0 ~ "0",
    accessibility_basic_services&gt;0 &amp; accessibility_basic_services&lt;3~ "2",
    accessibility_basic_services&gt;2 ~ "5",
    TRUE~ NA))</t>
  </si>
  <si>
    <t>accessibility_sanitation</t>
  </si>
  <si>
    <t>Access to sanitation services</t>
  </si>
  <si>
    <t xml:space="preserve">  mutate(accessibility_sanitation= case_when(
    accessibility_piped_sewer==1 &amp;accessibility_waste_collection==1~ "5",
    accessibility_piped_sewer==0 &amp;accessibility_waste_collection==1~ "2",
    accessibility_piped_sewer==1 &amp;accessibility_waste_collection==0~ "2",
    accessibility_piped_sewer==0 &amp;accessibility_waste_collection==0~ "0",
    TRUE~ NA))</t>
  </si>
  <si>
    <t>access to basic services</t>
  </si>
  <si>
    <t>financial capital</t>
  </si>
  <si>
    <t>assets</t>
  </si>
  <si>
    <t>income</t>
  </si>
  <si>
    <t>crop	Crop production
livestock	Livestock production
fish	Fish production
other_business	Other family business
casual_labour	Casual labour
formal_labour	Formal labour office job
transfers	Cash transfers
leasing	Leasing agricultural or non-agricultural land
subsidy	Subsidy
other	Other (please specify)</t>
  </si>
  <si>
    <t>mutate(across(starts_with("income_sources."), ~ as.numeric(as.character(.))))%&gt;%
  mutate(num_income_sources = rowSums(as.matrix(select(., starts_with("income_sources."))), na.rm = TRUE))%&gt;%
  mutate(income_sources= case_when(
    num_income_sources&gt;2~ "5",
    num_income_sources==2~ "2",
    num_income_sources==1~ "0",
    TRUE~ NA))</t>
  </si>
  <si>
    <t>adaptative capacity</t>
  </si>
  <si>
    <t>Number of income sources</t>
  </si>
  <si>
    <t>human_wellbeing</t>
  </si>
  <si>
    <t>Median obtained across all human wellbeing questions</t>
  </si>
  <si>
    <t>5= Completely satisfied. 4= Somewhat satisfied. 3= Neutral. 2= Somewhat dissatisfied. 1=	Completely dissatisfied. 0= I don't know.</t>
  </si>
  <si>
    <t>How satisfied are you with your life as a whole?</t>
  </si>
  <si>
    <t>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t>
  </si>
  <si>
    <t>farmer_agency_1_3</t>
  </si>
  <si>
    <t xml:space="preserve"> mutate(across(c(farmer_agency_1, farmer_agency_3), ~ replace_na(as.numeric(as.character(.)), 0)))%&gt;%
  mutate(farmer_agency_1_3 = case_when(
    farmer_agency_1==0 &amp;farmer_agency_3!=0 ~ farmer_agency_3,
    farmer_agency_1!=0 &amp;farmer_agency_3==0 ~ farmer_agency_1,
    farmer_agency_1!=0 &amp;farmer_agency_3!=0 ~ rowMedians(as.matrix(select(., c(farmer_agency_1, farmer_agency_3))), na.rm = TRUE),
    TRUE~ NA))%&gt;%
  mutate(farmer_agency_1_3= round(farmer_agency_1_3, digits=0))</t>
  </si>
  <si>
    <t>Household decision-making agency: women</t>
  </si>
  <si>
    <t>Household decision-making agency: men</t>
  </si>
  <si>
    <t>Household decision-making agency: women and men</t>
  </si>
  <si>
    <t>5= All renewable; 3= Renewable and non-renewable; 1= Non-renewable; 0= Don't irrigate</t>
  </si>
  <si>
    <t>extension frequency</t>
  </si>
  <si>
    <t>extension access</t>
  </si>
  <si>
    <t>access to training</t>
  </si>
  <si>
    <t>association membership</t>
  </si>
  <si>
    <t>communicate with other farmers</t>
  </si>
  <si>
    <t>relatives and friends living in the community</t>
  </si>
  <si>
    <t>Trust in extension services</t>
  </si>
  <si>
    <t>Awareness of the practice</t>
  </si>
  <si>
    <t>access to knowledge</t>
  </si>
  <si>
    <t>farmers' behaviour</t>
  </si>
  <si>
    <t>Association membership</t>
  </si>
  <si>
    <t>Main crop</t>
  </si>
  <si>
    <t>Awareness of climate change</t>
  </si>
  <si>
    <t>Perceived production constraint: soil fertility</t>
  </si>
  <si>
    <t>Perceived production constraint: drought</t>
  </si>
  <si>
    <t>Perceived production constraint: soil erosion</t>
  </si>
  <si>
    <t>Perceived production constraint: pest</t>
  </si>
  <si>
    <t>environmental attitude</t>
  </si>
  <si>
    <t>productivist attitude</t>
  </si>
  <si>
    <t>positive attitude toward practice</t>
  </si>
  <si>
    <t>perceived benefit from practice: environmental</t>
  </si>
  <si>
    <t>perceived benefit from practice: financial</t>
  </si>
  <si>
    <t>perceived benefit from practice: production</t>
  </si>
  <si>
    <t>perceived benefit from practice: soil fertility</t>
  </si>
  <si>
    <t>perceived benefit from practice: soil erosion reduction</t>
  </si>
  <si>
    <t>perceived financial limiation to adopt sustaiable practices</t>
  </si>
  <si>
    <t>risk-aversion</t>
  </si>
  <si>
    <t>Land tenure security</t>
  </si>
  <si>
    <t>land ownership</t>
  </si>
  <si>
    <t>owned land area</t>
  </si>
  <si>
    <t>rented land</t>
  </si>
  <si>
    <t>rented land area</t>
  </si>
  <si>
    <t>Factors</t>
  </si>
  <si>
    <t>biophysical context</t>
  </si>
  <si>
    <t>precipitation</t>
  </si>
  <si>
    <t>plot size</t>
  </si>
  <si>
    <t>number of plots</t>
  </si>
  <si>
    <t>farming experience</t>
  </si>
  <si>
    <t>education</t>
  </si>
  <si>
    <t>literacy</t>
  </si>
  <si>
    <t>household members (adults)</t>
  </si>
  <si>
    <t>household members (total)</t>
  </si>
  <si>
    <t>hired workers (number of workers)</t>
  </si>
  <si>
    <t>hired workers (presence)</t>
  </si>
  <si>
    <t>Non-hired labour (number of workers)</t>
  </si>
  <si>
    <t>Non-farm income (amount)</t>
  </si>
  <si>
    <t>Non-farm income (availability)</t>
  </si>
  <si>
    <t>on-farm income</t>
  </si>
  <si>
    <t>total income</t>
  </si>
  <si>
    <t>livestock count</t>
  </si>
  <si>
    <t>livestock ownership</t>
  </si>
  <si>
    <t>received incentive for conservation</t>
  </si>
  <si>
    <t>access to credit is a constraint</t>
  </si>
  <si>
    <t>access to credit</t>
  </si>
  <si>
    <t>Distance to market</t>
  </si>
  <si>
    <t>Distance to output market</t>
  </si>
  <si>
    <t>Distance to input market</t>
  </si>
  <si>
    <t>Distance to road</t>
  </si>
  <si>
    <t>Access to irrigation</t>
  </si>
  <si>
    <t>fertilizer use (chemical)</t>
  </si>
  <si>
    <t>fertilizer use (organic or manure</t>
  </si>
  <si>
    <t>farm management</t>
  </si>
  <si>
    <t>Education</t>
  </si>
  <si>
    <t>Training</t>
  </si>
  <si>
    <t>Exchange information</t>
  </si>
  <si>
    <t xml:space="preserve"> num_info_exchange_sources= rowSums(across(starts_with("access_info_exchange_")), na.rm = TRUE)</t>
  </si>
  <si>
    <t>access_info_exchange</t>
  </si>
  <si>
    <t>access_info_exchange=ifelse(num_info_exchange_sources&gt;0, "1","0")</t>
  </si>
  <si>
    <t>same</t>
  </si>
  <si>
    <t>similar</t>
  </si>
  <si>
    <t>missing</t>
  </si>
  <si>
    <t>5= Completely agree; 4= Somewhat agree; 3= Neutral; 2= Somewhat disagree; 1= Completely disagree; 0= I don't know</t>
  </si>
  <si>
    <t>_1_112_5</t>
  </si>
  <si>
    <t>**Farm-Household ID**</t>
  </si>
  <si>
    <t>First name</t>
  </si>
  <si>
    <t>Last name</t>
  </si>
  <si>
    <t>**Please specify the VILLAGE**</t>
  </si>
  <si>
    <t>**Please specify the LOCALITY or DISTRICT**</t>
  </si>
  <si>
    <t>**Please specify the COUNTRY**</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</si>
  <si>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eight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</si>
  <si>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We would like to collect data on biodiversity and soil health on your farm as part of one such survey. The survey will take 30-60 minutes and involves walking across accessible parts of the farm to observe vegetation, wildlife, and, with your permission, taking some photographs and collecting a few soil samples.</t>
  </si>
  <si>
    <t>[[If doing SOCLA please add:] We would like to walk with you to inspect the soil and together answer a series of questions designed to assess the health of the soil. We realise this survey is taking place during your working day and really appreciate you taking the time to talk to us. Please feel free to pause or reschedule the survey at any point if you need to in order to minimize inconvenience to you.]</t>
  </si>
  <si>
    <t>The information collected here will be summarized in a project report and academic paper. We will completely anonymize interview responses before analysis so that participants cannot be individually identified. No personal or sensitive information about participants will be published.</t>
  </si>
  <si>
    <t>As I mentioned, we would like to take some photos of your farm. These photos will be used to help interpret the data we collect and could be included in publications as examples of farms and households in your area. **Do you give permission for us to take photos, including of you or other people on your farm?**</t>
  </si>
  <si>
    <t>**Do you agree for us to use these photos in publications?**</t>
  </si>
  <si>
    <t>**Enumerator:** take a picture of the drawing and click accept</t>
  </si>
  <si>
    <t>**Record the name of the person who gave consent for the field survey.**</t>
  </si>
  <si>
    <t>**Year of birth**</t>
  </si>
  <si>
    <t>**Gender**</t>
  </si>
  <si>
    <t>**What is your relationship with the head of household**</t>
  </si>
  <si>
    <t>**Specify other:**</t>
  </si>
  <si>
    <t>**What is your relationship with person responsible for making decision on farm activities?**</t>
  </si>
  <si>
    <t>select_one 1_111</t>
  </si>
  <si>
    <t>_1_111</t>
  </si>
  <si>
    <t>**Enumerator: What types of data will you collect?**</t>
  </si>
  <si>
    <t>_field_survey_begin_group</t>
  </si>
  <si>
    <t>**Field survey**</t>
  </si>
  <si>
    <t>begin_group_field_biodiversity</t>
  </si>
  <si>
    <t>**Biodiversity: Site 1**</t>
  </si>
  <si>
    <t>**You will need the following materials: A tape measure, a GPS-enabled device, and (ideally) i-bird or another app for identifying birds from birdsong**</t>
  </si>
  <si>
    <t>biodiversity_site_1_1</t>
  </si>
  <si>
    <t>**Now you will collect data on tree diversity, landscape complexity, soil and crop health, from three locations on the farm, with the first close to buildings, the second surrounded by farmland, and the third close to natural vegetation, ideally. If you have an app that can record bird sounds, you can also collect data on bird diversity.**</t>
  </si>
  <si>
    <t>biodiversity_site_1</t>
  </si>
  <si>
    <t>**First, walk to a single point on the farmland (land actively used for crop or livestock production) that is near to the homestead or other houses/buildings.** If the farm-household plots are dispersed, walk to the edge of the closest, accessible plot. Delineate a **10 x 10 meter square area** with the centre of the square corresponding to the location you are standing.</t>
  </si>
  <si>
    <t>**Use the tape measure to delineate the 10x10m square plot, marking the corners with a stone, pole, or similar.**</t>
  </si>
  <si>
    <t>biodiversity_GPS_1</t>
  </si>
  <si>
    <t>**Take a GPS point of the location**</t>
  </si>
  <si>
    <t>**The GPS point should ideally be taken at the centre of the plot.** To obtain a GPS signal you should stand away from buildings, trees and other structures, with good visibility of the sky.</t>
  </si>
  <si>
    <t>biodiversity_birds_1</t>
  </si>
  <si>
    <t>If you have i-bird or another app for identifying birds from birdsong, **activate the bird detection audio recording now**</t>
  </si>
  <si>
    <t>instructions_bio_1</t>
  </si>
  <si>
    <t>Turn in a 360 degree circle, observing all trees and natural or semi-natural vegetation that are inside an approximately **10 x 10 meter square area** with the centre of the square corresponding to the location you are standing.</t>
  </si>
  <si>
    <t>trees_count_1</t>
  </si>
  <si>
    <t>**Total number of trees observed**</t>
  </si>
  <si>
    <t>Include all trees including those planted for productive purposes. If there are no trees, please enter 0.</t>
  </si>
  <si>
    <t>trees_richness_1</t>
  </si>
  <si>
    <t>**Number of different tree species observed**</t>
  </si>
  <si>
    <t>trees_native_1</t>
  </si>
  <si>
    <t>**Number of native tree species**</t>
  </si>
  <si>
    <t>Native trees are those that originate from the local area. If you are not sure which trees are native, please enter -999</t>
  </si>
  <si>
    <t>trees_dbh10_1</t>
  </si>
  <si>
    <t>**Number of trees with a diameter at breast height greater than 10cm**</t>
  </si>
  <si>
    <t>Use a tape measure to measure the diameter at breast height (1.35m) of the trees to identify those with a dbh &gt; 10cm, which is equivalent to a circumference &gt; 31cm.</t>
  </si>
  <si>
    <t>trees_mature_1</t>
  </si>
  <si>
    <t>**Number of mature trees, defined loosely as those with a height &gt;10m or diameter at breast height &gt;50cm**</t>
  </si>
  <si>
    <t>Use a tape measure to measure the diameter at breast height (1.35m) of the trees to identify those with a dbh &gt; 50cm, which is equivalent to a circumference &gt; 157cm.</t>
  </si>
  <si>
    <t>select_one 1_201</t>
  </si>
  <si>
    <t>_1_201</t>
  </si>
  <si>
    <t>**Spatial arrangement of the trees**</t>
  </si>
  <si>
    <t>select_multiple 1_201_1</t>
  </si>
  <si>
    <t>_1_201_1</t>
  </si>
  <si>
    <t>**Select all the natural or semi-natural vegetation features that you can see inside the 10 x 10 m sample plot**</t>
  </si>
  <si>
    <t>_1_201_1_other</t>
  </si>
  <si>
    <t>Specify other</t>
  </si>
  <si>
    <t>select_one 1_201_2</t>
  </si>
  <si>
    <t>_1_201_2</t>
  </si>
  <si>
    <t>**Approximately how much of the 10 x 10 m square sample plot is covered by natural or semi-natural vegetation**</t>
  </si>
  <si>
    <t>photo_trees_1_1</t>
  </si>
  <si>
    <t>**Staying at the centre of your 10 x 10 m square sample plot, look south and take a photograph**</t>
  </si>
  <si>
    <t>photo_trees_1_2</t>
  </si>
  <si>
    <t>**Staying at the centre of your 10 x 10 m square sample plot, turn 90 degrees to the right and take a photograph**</t>
  </si>
  <si>
    <t>photo_trees_1_3</t>
  </si>
  <si>
    <t>**Staying at the centre of your 10 x 10 m square sample plot, turn a further 90 degrees to the right and take a photograph**</t>
  </si>
  <si>
    <t>photo_trees_1_4</t>
  </si>
  <si>
    <t>biodiversity_birds_1_1</t>
  </si>
  <si>
    <t>**If you have i-bird or another app for identifying birds from birdsong, please stop the audio recording now. Save the recording with a unique identifier for the farm and sampling site, such as farm12-birds-site1**</t>
  </si>
  <si>
    <t>begin_group_field_soil</t>
  </si>
  <si>
    <t>**Soil health: Site 1**</t>
  </si>
  <si>
    <t>Soc_survey_instructions</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</si>
  <si>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t>
  </si>
  <si>
    <t>**You will need the following materials: A trowel and a ruler (or a soil probe), two airtight plastic bags, permanent marker pen, GPS-enabled device**</t>
  </si>
  <si>
    <t>Soc_survey_id_1</t>
  </si>
  <si>
    <t>**Label on the soil bag**</t>
  </si>
  <si>
    <t>select_multiple 1_111_2</t>
  </si>
  <si>
    <t>_1_111_2</t>
  </si>
  <si>
    <t>**How diversified is the production system where you took the soil sample?**</t>
  </si>
  <si>
    <t>_1_111_2_other</t>
  </si>
  <si>
    <t>Socla_survey_instructions</t>
  </si>
  <si>
    <t>**In the same 10x10m square plot used to assess biodiversity, please examine the soil around you and jointly answer the following questions with the respondent.** You should dig or pick up a small amount of soil to examine it more closely.</t>
  </si>
  <si>
    <t>**Ideally you should have the following materials: A trowel and a ruler, a piece of wire, a bottle of water peroxide**</t>
  </si>
  <si>
    <t>select_one 1_112_3</t>
  </si>
  <si>
    <t>_1_112_3</t>
  </si>
  <si>
    <t>**In consultation with the respondent, describe the soil STRUCTURE**</t>
  </si>
  <si>
    <t>select_one 1_112_4</t>
  </si>
  <si>
    <t>_1_112_4</t>
  </si>
  <si>
    <t>**In consultation with the respondent, describe the soil COMPACTION**</t>
  </si>
  <si>
    <t>select_one 1_112_5</t>
  </si>
  <si>
    <t>**In consultation with the respondent, describe the soil DEPTH**</t>
  </si>
  <si>
    <t>select_one 1_112_6</t>
  </si>
  <si>
    <t>_1_112_6</t>
  </si>
  <si>
    <t>**In consultation with the respondent, describe the soil STATUS OF RESIDUES**</t>
  </si>
  <si>
    <t>select_one 1_112_7</t>
  </si>
  <si>
    <t>_1_112_7</t>
  </si>
  <si>
    <t>**In consultation with the respondent, describe the soil COLOUR, ODOUR, ORGANIC MATTER**</t>
  </si>
  <si>
    <t>select_one 1_112_8</t>
  </si>
  <si>
    <t>_1_112_8</t>
  </si>
  <si>
    <t>**In consultation with the respondent, describe the soil MOISTURE**</t>
  </si>
  <si>
    <t>select_one 1_112_9</t>
  </si>
  <si>
    <t>_1_112_9</t>
  </si>
  <si>
    <t>**In consultation with the respondent, describe the soil COVER**</t>
  </si>
  <si>
    <t>select_one 1_112_10</t>
  </si>
  <si>
    <t>_1_112_10</t>
  </si>
  <si>
    <t>**In consultation with the respondent, describe the soil EROSION**</t>
  </si>
  <si>
    <t>select_one 1_112_11</t>
  </si>
  <si>
    <t>_1_112_11</t>
  </si>
  <si>
    <t>**In consultation with the respondent, describe the soil INVERTEBRATE ACTIVITY**</t>
  </si>
  <si>
    <t>select_one 1_112_12</t>
  </si>
  <si>
    <t>_1_112_12</t>
  </si>
  <si>
    <t>**In consultation with the respondent, describe the soil MICROBIOLOGICAL ACTIVITY**</t>
  </si>
  <si>
    <t>begin_group_field_crop</t>
  </si>
  <si>
    <t>**Crop and pasture health: Site 1**</t>
  </si>
  <si>
    <t>Crop_survey_instructions</t>
  </si>
  <si>
    <t>**Now, in the same 10x10m square plot used to assess biodiversity and soil, please observe the crops and/or pasture present in the plot and jointly asking the following questions with the respondent (if present).**</t>
  </si>
  <si>
    <t>_1_301_1_begin_group</t>
  </si>
  <si>
    <t>_1_301_1_note</t>
  </si>
  <si>
    <t>**Use this image as reference**</t>
  </si>
  <si>
    <t>select_one 1_301_1</t>
  </si>
  <si>
    <t>_1_301_1</t>
  </si>
  <si>
    <t>**In consultation with the respondent, describe the crop/pasture APPEARANCE**</t>
  </si>
  <si>
    <t>**Choose the response option that best matches the majority of the plot**</t>
  </si>
  <si>
    <t>_1_301_1_end_group</t>
  </si>
  <si>
    <t>select_one 1_301_2</t>
  </si>
  <si>
    <t>_1_301_2</t>
  </si>
  <si>
    <t>**In consultation with the respondent, describe the crop/pasture GROWTH**</t>
  </si>
  <si>
    <t>_1_301_3_begin_group</t>
  </si>
  <si>
    <t>_1_301_3_note</t>
  </si>
  <si>
    <t>select_one 1_301_3</t>
  </si>
  <si>
    <t>_1_301_3</t>
  </si>
  <si>
    <t>**In consultation with the respondent, describe the crop/pasture DISEASE INCIDENCE**</t>
  </si>
  <si>
    <t>_1_301_3_end_group</t>
  </si>
  <si>
    <t>_1_301_4_begin_group</t>
  </si>
  <si>
    <t>_1_301_4_note</t>
  </si>
  <si>
    <t>select_one 1_301_4</t>
  </si>
  <si>
    <t>_1_301_4</t>
  </si>
  <si>
    <t>**In consultation with the respondent, describe the crop/pasture INSECT PEST INCIDENCE**</t>
  </si>
  <si>
    <t>select_one 1_301_5</t>
  </si>
  <si>
    <t>_1_301_5</t>
  </si>
  <si>
    <t>**In consultation with the respondent, describe the crop/pasture NATURAL ENEMY ABUNDANCE**</t>
  </si>
  <si>
    <t>select_one 1_301_6</t>
  </si>
  <si>
    <t>_1_301_6</t>
  </si>
  <si>
    <t>**In consultation with the respondent, describe the crop/pasture WEED PRESSURE**</t>
  </si>
  <si>
    <t>select_one 1_301_7</t>
  </si>
  <si>
    <t>_1_301_7</t>
  </si>
  <si>
    <t>**In consultation with the respondent, describe the NATURAL SURROUNDING VEGETATION**</t>
  </si>
  <si>
    <t>select_one 1_301_8</t>
  </si>
  <si>
    <t>_1_301_8</t>
  </si>
  <si>
    <t>**In consultation with the respondent, describe the MANAGEMENT SYSTEM**</t>
  </si>
  <si>
    <t>begin_group_field_biodiversity2</t>
  </si>
  <si>
    <t>**Biodiversity: Site 2**</t>
  </si>
  <si>
    <t>biodiversity_site_2</t>
  </si>
  <si>
    <t>**Now, walk to a second point, this time at the centre of the farmland (land actively used for crop or livestock production) or as close as feasible to this, and ideally away from any houses or buildings.** If the farm-household plots are dispersed, walk to the centre of the largest, accessible plot. Delineate a **10 x 10 meter square area** with the centre of the square corresponding to the location you are standing.</t>
  </si>
  <si>
    <t>biodiversity_GPS_2</t>
  </si>
  <si>
    <t>biodiversity_birds_2</t>
  </si>
  <si>
    <t>instructions_bio_2</t>
  </si>
  <si>
    <t>trees_count_2</t>
  </si>
  <si>
    <t>trees_richness_2</t>
  </si>
  <si>
    <t>trees_native_2</t>
  </si>
  <si>
    <t>trees_dbh10_2</t>
  </si>
  <si>
    <t>trees_mature_2</t>
  </si>
  <si>
    <t>select_one 1_202</t>
  </si>
  <si>
    <t>_1_202</t>
  </si>
  <si>
    <t>select_multiple 1_202_1</t>
  </si>
  <si>
    <t>_1_202_1</t>
  </si>
  <si>
    <t>_1_202_1_other</t>
  </si>
  <si>
    <t>select_one 1_202_2</t>
  </si>
  <si>
    <t>_1_202_2</t>
  </si>
  <si>
    <t>photo_trees_2_1</t>
  </si>
  <si>
    <t>photo_trees_2_2</t>
  </si>
  <si>
    <t>photo_trees_2_3</t>
  </si>
  <si>
    <t>photo_trees_2_4</t>
  </si>
  <si>
    <t>biodiversity_birds_2_1</t>
  </si>
  <si>
    <t>begin_group_field_soil2</t>
  </si>
  <si>
    <t>**Soil health: Site 2**</t>
  </si>
  <si>
    <t>Soil_survey_instructions2</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</si>
  <si>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'Farm12-Site2'</t>
  </si>
  <si>
    <t>Soil_survey_id_2</t>
  </si>
  <si>
    <t>select_multiple 1_112_2</t>
  </si>
  <si>
    <t>_1_113_2</t>
  </si>
  <si>
    <t>_1_113_2_other</t>
  </si>
  <si>
    <t>Socla_survey_instructions2</t>
  </si>
  <si>
    <t>_1_114_3</t>
  </si>
  <si>
    <t>_1_114_4</t>
  </si>
  <si>
    <t>_1_114_5</t>
  </si>
  <si>
    <t>_1_114_6</t>
  </si>
  <si>
    <t>_1_114_7</t>
  </si>
  <si>
    <t>_1_114_8</t>
  </si>
  <si>
    <t>_1_114_9</t>
  </si>
  <si>
    <t>_1_114_10</t>
  </si>
  <si>
    <t>_1_114_11</t>
  </si>
  <si>
    <t>**In consultation with the respondent, describe the soil INTERVEBRATE ACTIVITY**</t>
  </si>
  <si>
    <t>_1_114_12</t>
  </si>
  <si>
    <t>begin_group_field_crop2</t>
  </si>
  <si>
    <t>**Crop and pasture health: Site 2**</t>
  </si>
  <si>
    <t>Crop_survey_instructions2</t>
  </si>
  <si>
    <t>**Now, in the same 10x10m square plot used to assess biodiversity, please observe the crops and/or pasture present in the plot and jointly asking the following questions with the respondent (if present).**</t>
  </si>
  <si>
    <t>_1_302_1_begin_group</t>
  </si>
  <si>
    <t>_1_302_1_note</t>
  </si>
  <si>
    <t>_1_302_1</t>
  </si>
  <si>
    <t>_1_302_1_end_group</t>
  </si>
  <si>
    <t>_1_302_2</t>
  </si>
  <si>
    <t>_1_302_3_begin_group</t>
  </si>
  <si>
    <t>_1_302_3_note</t>
  </si>
  <si>
    <t>_1_302_3</t>
  </si>
  <si>
    <t>_1_302_3_end_group</t>
  </si>
  <si>
    <t>_1_302_4_begin_group</t>
  </si>
  <si>
    <t>_1_302_4_note</t>
  </si>
  <si>
    <t>_1_302_4</t>
  </si>
  <si>
    <t>_1_302_4_end_group</t>
  </si>
  <si>
    <t>_1_302_5</t>
  </si>
  <si>
    <t>_1_302_6</t>
  </si>
  <si>
    <t>_1_302_7</t>
  </si>
  <si>
    <t>_1_302_8</t>
  </si>
  <si>
    <t>begin_group_field_biodiversity3</t>
  </si>
  <si>
    <t>**Biodiversity: Site 3**</t>
  </si>
  <si>
    <t>biodiversity_site_3</t>
  </si>
  <si>
    <t>**Now, walk to a third point, this time at the edge of the farmland (land actively used for crop or livestock production) choosing an edge that is near to natural vegetation, if possible.** If the farm-household plots are dispersed, walk to the edge of the most accessible plot that is nearest to natural vegetation and furthest from human settlements. Delineate a **10 x 10 meter square area** with the centre of the square corresponding to the location you are standing.</t>
  </si>
  <si>
    <t>biodiversity_GPS_3</t>
  </si>
  <si>
    <t>biodiversity_birds_3</t>
  </si>
  <si>
    <t>instructions_bio_3</t>
  </si>
  <si>
    <t>trees_count_3</t>
  </si>
  <si>
    <t>trees_richness_3</t>
  </si>
  <si>
    <t>trees_native_3</t>
  </si>
  <si>
    <t>trees_dbh10_3</t>
  </si>
  <si>
    <t>trees_mature_3</t>
  </si>
  <si>
    <t>select_one 1_203</t>
  </si>
  <si>
    <t>_1_203</t>
  </si>
  <si>
    <t>select_multiple 1_203_1</t>
  </si>
  <si>
    <t>_1_203_1</t>
  </si>
  <si>
    <t>**Select all natural or semi-natural vegetation features that you can see inside the 10 x 10 m sample plot**</t>
  </si>
  <si>
    <t>_1_203_1_other</t>
  </si>
  <si>
    <t>select_one 1_203_2</t>
  </si>
  <si>
    <t>_1_203_2</t>
  </si>
  <si>
    <t>photo_trees_3_1</t>
  </si>
  <si>
    <t>photo_trees_3_2</t>
  </si>
  <si>
    <t>photo_trees_3_3</t>
  </si>
  <si>
    <t>photo_trees_3_4</t>
  </si>
  <si>
    <t>biodiversity_birds_3_1</t>
  </si>
  <si>
    <t>begin_group_field_soil3</t>
  </si>
  <si>
    <t>**Soil health: Site 3**</t>
  </si>
  <si>
    <t>Soil_survey_instructions3</t>
  </si>
  <si>
    <t>Soil_survey_id_3</t>
  </si>
  <si>
    <t>_1_115_3</t>
  </si>
  <si>
    <t>_1_115_3_other</t>
  </si>
  <si>
    <t>Socla_survey_instructions3</t>
  </si>
  <si>
    <t>_1_116_3</t>
  </si>
  <si>
    <t>_1_116_4</t>
  </si>
  <si>
    <t>_1_116_5</t>
  </si>
  <si>
    <t>_1_116_6</t>
  </si>
  <si>
    <t>_1_116_7</t>
  </si>
  <si>
    <t>_1_116_8</t>
  </si>
  <si>
    <t>_1_116_9</t>
  </si>
  <si>
    <t>_1_116_10</t>
  </si>
  <si>
    <t>_1_116_11</t>
  </si>
  <si>
    <t>_1_116_12</t>
  </si>
  <si>
    <t>begin_group_field_crop3</t>
  </si>
  <si>
    <t>**Crop and pasture health: Site 3**</t>
  </si>
  <si>
    <t>Crop_survey_instructions3</t>
  </si>
  <si>
    <t>_1_303_1_begin_group</t>
  </si>
  <si>
    <t>_1_303_1_note</t>
  </si>
  <si>
    <t>_1_303_1</t>
  </si>
  <si>
    <t>_1_303_1_end_group</t>
  </si>
  <si>
    <t>_1_303_2</t>
  </si>
  <si>
    <t>_1_303_3_begin_group</t>
  </si>
  <si>
    <t>_1_303_3_note</t>
  </si>
  <si>
    <t>_1_303_3</t>
  </si>
  <si>
    <t>_1_303_4_begin_group</t>
  </si>
  <si>
    <t>_1_303_4_note</t>
  </si>
  <si>
    <t>_1_303_4</t>
  </si>
  <si>
    <t>_1_303_4_end_group</t>
  </si>
  <si>
    <t>_1_303_5</t>
  </si>
  <si>
    <t>_1_303_6</t>
  </si>
  <si>
    <t>_1_303_7</t>
  </si>
  <si>
    <t>_1_303_8</t>
  </si>
  <si>
    <t>_field_survey_note</t>
  </si>
  <si>
    <t>The fieldwork is complete. Thank you very much for completing the survey!</t>
  </si>
  <si>
    <t>soil_depth_1</t>
  </si>
  <si>
    <t>soil_depth_2</t>
  </si>
  <si>
    <t>soil_depth_3</t>
  </si>
  <si>
    <t>1_111</t>
  </si>
  <si>
    <t>field_soc</t>
  </si>
  <si>
    <t>Collect data on soil health from SOIL SAMPLES (SOC) and on biodiversity and crop health from visual inspection (30-60 mins) - recommended response</t>
  </si>
  <si>
    <t>field_soc_socla</t>
  </si>
  <si>
    <t>Collect data on soil health from soil samples AND participatory methods (SOC and SOCLA) and on biodiversity and crop health from visual inspection (60+ mins)</t>
  </si>
  <si>
    <t>1_111_2</t>
  </si>
  <si>
    <t>crops_mono_ann</t>
  </si>
  <si>
    <t>Annual crops grown as monocultures (one crop type)</t>
  </si>
  <si>
    <t>crops_divers_ann</t>
  </si>
  <si>
    <t>Annual crops grown in diversified systems (more than one crop type, or crops and trees or shrubs)</t>
  </si>
  <si>
    <t>crops_mono_per</t>
  </si>
  <si>
    <t>Perennial crops grown as monocultures (one crop type)</t>
  </si>
  <si>
    <t>crops_divers_per</t>
  </si>
  <si>
    <t>Perennial crops grown in diversified systems (more than one crop type, or crops and trees or shrubs)</t>
  </si>
  <si>
    <t>pasture_mono</t>
  </si>
  <si>
    <t>Pasture without trees or shrubs</t>
  </si>
  <si>
    <t>pasture_divers</t>
  </si>
  <si>
    <t>Pasture with trees or shrubs</t>
  </si>
  <si>
    <t>other_system</t>
  </si>
  <si>
    <t>Other</t>
  </si>
  <si>
    <t>1_112_2</t>
  </si>
  <si>
    <t>1_113_2</t>
  </si>
  <si>
    <t>1_112_3</t>
  </si>
  <si>
    <t>structure_1</t>
  </si>
  <si>
    <t>Loose, powdery soil without visible aggregate</t>
  </si>
  <si>
    <t>structure_2</t>
  </si>
  <si>
    <t>Soil with some aggregates that break with little pressure.</t>
  </si>
  <si>
    <t>structure_3</t>
  </si>
  <si>
    <t>Few aggregates that break with little pressure</t>
  </si>
  <si>
    <t>structure_4</t>
  </si>
  <si>
    <t>Soil with several well-formed aggregates that are difficult to break.</t>
  </si>
  <si>
    <t>structure_5</t>
  </si>
  <si>
    <t>Well-formed aggregates that are difficult to break</t>
  </si>
  <si>
    <t>structure_0</t>
  </si>
  <si>
    <t>1_112_4</t>
  </si>
  <si>
    <t>compaction_1</t>
  </si>
  <si>
    <t>Compacted soil, flag bends readily when attempting to penetrate.</t>
  </si>
  <si>
    <t>compaction_2</t>
  </si>
  <si>
    <t>Soil with a moderately compacted layer, some resistance to a penetrating wire.</t>
  </si>
  <si>
    <t>compaction_3</t>
  </si>
  <si>
    <t>Thin compacted layer, with slight restrictions to a penetrating wire.</t>
  </si>
  <si>
    <t>compaction_4</t>
  </si>
  <si>
    <t>Soil with minimal compaction, little resistance to a penetrating wire.</t>
  </si>
  <si>
    <t>compaction_5</t>
  </si>
  <si>
    <t>No compaction, the flag can penetrate all the way into the soil easily.</t>
  </si>
  <si>
    <t>compaction_0</t>
  </si>
  <si>
    <t>1_112_5</t>
  </si>
  <si>
    <t>depth_1</t>
  </si>
  <si>
    <t>Exposed subsoil, no superficial soil present.</t>
  </si>
  <si>
    <t>depth_2</t>
  </si>
  <si>
    <t>Very shallow soil depth.</t>
  </si>
  <si>
    <t>depth_3</t>
  </si>
  <si>
    <t>Thin superficial soil, approximately 5 cm.</t>
  </si>
  <si>
    <t>depth_4</t>
  </si>
  <si>
    <t>Moderate soil depth, about 10 cm.</t>
  </si>
  <si>
    <t>depth_5</t>
  </si>
  <si>
    <t>Significant superficial soil depth, more than &gt;10 cm.</t>
  </si>
  <si>
    <t>depth_0</t>
  </si>
  <si>
    <t>1_112_6</t>
  </si>
  <si>
    <t>residues_1</t>
  </si>
  <si>
    <t>Slowly decomposing organic residues.</t>
  </si>
  <si>
    <t>residues_2</t>
  </si>
  <si>
    <t>Some partially decomposed residues from the previous year.</t>
  </si>
  <si>
    <t>residues_3</t>
  </si>
  <si>
    <t>Presence of last year's decomposing residues</t>
  </si>
  <si>
    <t>residues_4</t>
  </si>
  <si>
    <t>Residues in various stages of decomposition, with some well-decomposed.</t>
  </si>
  <si>
    <t>residues_5</t>
  </si>
  <si>
    <t>Residues in various stages of decomposition, most residues well-decomposed</t>
  </si>
  <si>
    <t>residues_0</t>
  </si>
  <si>
    <t>1_112_7</t>
  </si>
  <si>
    <t>colour_1</t>
  </si>
  <si>
    <t>Pale, chemical odour, and no presence of humus.</t>
  </si>
  <si>
    <t>colour_2</t>
  </si>
  <si>
    <t>Light brown color, neutral or mild odor, and some presence of humus.</t>
  </si>
  <si>
    <t>colour_3</t>
  </si>
  <si>
    <t>Light brown, odourless, and some presence of humus.</t>
  </si>
  <si>
    <t>colour_4</t>
  </si>
  <si>
    <t>Dark brown color, fresh earthy odor, and a substantial amount of humus.</t>
  </si>
  <si>
    <t>colour_5</t>
  </si>
  <si>
    <t>Dark brown, fresh odour, and abundant humus.</t>
  </si>
  <si>
    <t>colour_0</t>
  </si>
  <si>
    <t>1_112_8</t>
  </si>
  <si>
    <t>water_1</t>
  </si>
  <si>
    <t>Dry soil, does not hold water.</t>
  </si>
  <si>
    <t>water_2</t>
  </si>
  <si>
    <t>Very low moisture level, unable to sustain plant growth.</t>
  </si>
  <si>
    <t>water_3</t>
  </si>
  <si>
    <t>Limited moisture level available for short time, may not support full plant needs.</t>
  </si>
  <si>
    <t>water_4</t>
  </si>
  <si>
    <t>Adequate moisture level for a moderate period of time, suitable for most plants.</t>
  </si>
  <si>
    <t>water_5</t>
  </si>
  <si>
    <t>Reasonable moisture level for a reasonable period of time, providing excellent conditions for plant growth.</t>
  </si>
  <si>
    <t>water_0</t>
  </si>
  <si>
    <t>1_112_9</t>
  </si>
  <si>
    <t>cover_1</t>
  </si>
  <si>
    <t>Bare soil, no residues or live cover present.</t>
  </si>
  <si>
    <t>cover_2</t>
  </si>
  <si>
    <t>Less than 25% soil covered by residues or live cover.</t>
  </si>
  <si>
    <t>cover_3</t>
  </si>
  <si>
    <t>Approximately 25% to 50% of the soil covered by residues or live cover.</t>
  </si>
  <si>
    <t>cover_4</t>
  </si>
  <si>
    <t>Approximately 51% to 75% of the soil covered by residues or live cover.</t>
  </si>
  <si>
    <t>cover_5</t>
  </si>
  <si>
    <t>More than 75% soil covered by residues or live cover</t>
  </si>
  <si>
    <t>cover_0</t>
  </si>
  <si>
    <t>1_112_10</t>
  </si>
  <si>
    <t>erosion_1</t>
  </si>
  <si>
    <t>Severe erosion, presence of small gullies and noticeable soil loss.</t>
  </si>
  <si>
    <t>erosion_2</t>
  </si>
  <si>
    <t>Moderate erosion signs, with some minor gullies or soil disturbance.</t>
  </si>
  <si>
    <t>erosion_3</t>
  </si>
  <si>
    <t>Evident, but low erosion signs, such as slight soil displacement and small rills.</t>
  </si>
  <si>
    <t>erosion_4</t>
  </si>
  <si>
    <t>Minimal erosion signs, with only slight indications of soil disturbance.</t>
  </si>
  <si>
    <t>erosion_5</t>
  </si>
  <si>
    <t>No visible signs of erosion, with the soil surface largely intact and undisturbed.</t>
  </si>
  <si>
    <t>erosion_0</t>
  </si>
  <si>
    <t>1_112_11</t>
  </si>
  <si>
    <t>invertebrates_1</t>
  </si>
  <si>
    <t>No signs of invertebrate presence of activity observed.</t>
  </si>
  <si>
    <t>invertebrates_2</t>
  </si>
  <si>
    <t>Very few earthworms and arthropods present, with minimal activity.</t>
  </si>
  <si>
    <t>invertebrates_3</t>
  </si>
  <si>
    <t>A few earthworms and arthropods present, with minimal activity.</t>
  </si>
  <si>
    <t>invertebrates_4</t>
  </si>
  <si>
    <t>Moderate presence of invertebrate organisms, with noticeable activity in the soil.</t>
  </si>
  <si>
    <t>invertebrates_5</t>
  </si>
  <si>
    <t>Abundant presence of invertebrate organisms, indicating active and healthy soil life.</t>
  </si>
  <si>
    <t>invertebrates_0</t>
  </si>
  <si>
    <t>1_112_12</t>
  </si>
  <si>
    <t>micro_1</t>
  </si>
  <si>
    <t>Very little effervescence after application of water peroxide</t>
  </si>
  <si>
    <t>micro_2</t>
  </si>
  <si>
    <t>Low effervescence observed</t>
  </si>
  <si>
    <t>micro_3</t>
  </si>
  <si>
    <t>Light to medium effervescence</t>
  </si>
  <si>
    <t>micro_4</t>
  </si>
  <si>
    <t>Moderate effervescence noticed</t>
  </si>
  <si>
    <t>micro_5</t>
  </si>
  <si>
    <t>Abundant effervescence</t>
  </si>
  <si>
    <t>micro_0</t>
  </si>
  <si>
    <t>1_301_1</t>
  </si>
  <si>
    <t>appearance_1</t>
  </si>
  <si>
    <t>1. Discolored foliage with severe deficiency signs</t>
  </si>
  <si>
    <t>appearance_2</t>
  </si>
  <si>
    <t>2. Discolored foliage with moderate deficiency signs</t>
  </si>
  <si>
    <t>appearance_3</t>
  </si>
  <si>
    <t>3. Foliage with some deficiency signs</t>
  </si>
  <si>
    <t>appearance_4</t>
  </si>
  <si>
    <t>4. Foliage with very minor deficiency signs</t>
  </si>
  <si>
    <t>appearance_5</t>
  </si>
  <si>
    <t>5. Healthy foliage with no signs of deficiency</t>
  </si>
  <si>
    <t>apperance_0</t>
  </si>
  <si>
    <t>I am not sure, or the question is not applicable</t>
  </si>
  <si>
    <t>1_301_2</t>
  </si>
  <si>
    <t>growth_1</t>
  </si>
  <si>
    <t>1. Uneven plant heights with limited new growth</t>
  </si>
  <si>
    <t>growth_2</t>
  </si>
  <si>
    <t>2. Uneven plant heights with some new growth</t>
  </si>
  <si>
    <t>growth_3</t>
  </si>
  <si>
    <t>3. Mainly even plant heights with limited new growth</t>
  </si>
  <si>
    <t>growth_4</t>
  </si>
  <si>
    <t>4. Mainly even plant heights with some new growth</t>
  </si>
  <si>
    <t>growth_5</t>
  </si>
  <si>
    <t>5. Even plant heights and vigorous new growth</t>
  </si>
  <si>
    <t>growth_0</t>
  </si>
  <si>
    <t>1_301_3</t>
  </si>
  <si>
    <t>disease_1</t>
  </si>
  <si>
    <t>1. 76-100% of plants have damaged stems, leaves and/or fruits</t>
  </si>
  <si>
    <t>disease_2</t>
  </si>
  <si>
    <t>2. 51-75% of plants have damaged stems, leaves and/or fruits</t>
  </si>
  <si>
    <t>disease_3</t>
  </si>
  <si>
    <t>3. 26-50% of plants have damaged stems, leaves and/or fruits</t>
  </si>
  <si>
    <t>disease_4</t>
  </si>
  <si>
    <t>4. 6-25% of plants have damaged stems, leaves and/or fruits</t>
  </si>
  <si>
    <t>disease_5</t>
  </si>
  <si>
    <t>5. ≤5% of plants have damaged stems, leaves and/or fruits</t>
  </si>
  <si>
    <t>disease_0</t>
  </si>
  <si>
    <t>1_301_4</t>
  </si>
  <si>
    <t>pest_1</t>
  </si>
  <si>
    <t>1. Very dense insect pest coverage on plant stems, leaves and/or fruits</t>
  </si>
  <si>
    <t>pest_2</t>
  </si>
  <si>
    <t>2. Dense insect pest coverage on plant stems, leaves and/or fruits</t>
  </si>
  <si>
    <t>pest_3</t>
  </si>
  <si>
    <t>3. Moderately dense insect pest coverage on plant stems, leaves and/or fruits</t>
  </si>
  <si>
    <t>pest_4</t>
  </si>
  <si>
    <t>4. Sparse insect pest coverage on plant stems, leaves and/or fruits</t>
  </si>
  <si>
    <t>pest_5</t>
  </si>
  <si>
    <t>5. No or very sparse signs of insect pests on plant stems, leaves and/or fruits</t>
  </si>
  <si>
    <t>pest_0</t>
  </si>
  <si>
    <t>1_301_5</t>
  </si>
  <si>
    <t>enemy_1</t>
  </si>
  <si>
    <t>No presence of pest predators on plant stems, leaves and/or fruits</t>
  </si>
  <si>
    <t>enemy_2</t>
  </si>
  <si>
    <t>Sparse presence of pest predators on plant stems, leaves and/or fruits</t>
  </si>
  <si>
    <t>enemy_3</t>
  </si>
  <si>
    <t>Moderate presence of pest predators on plant stems, leaves and/or fruits</t>
  </si>
  <si>
    <t>enemy_4</t>
  </si>
  <si>
    <t>Dense presence of pest predators on plant stems, leaves and/or fruits</t>
  </si>
  <si>
    <t>enemy_5</t>
  </si>
  <si>
    <t>Very dense presence of pest predators on plant stems, leaves and/or fruits</t>
  </si>
  <si>
    <t>enemy_0</t>
  </si>
  <si>
    <t>1_301_6</t>
  </si>
  <si>
    <t>weed_1</t>
  </si>
  <si>
    <t>Crops stressed and overwhelmed by weeds</t>
  </si>
  <si>
    <t>weed_2</t>
  </si>
  <si>
    <t>Crops growing well but starting to be overcome by weeds</t>
  </si>
  <si>
    <t>weed_3</t>
  </si>
  <si>
    <t>Moderate presence of weeds with some competition</t>
  </si>
  <si>
    <t>weed_4</t>
  </si>
  <si>
    <t>Low presence of weeds</t>
  </si>
  <si>
    <t>weed_5</t>
  </si>
  <si>
    <t>Vigorous crop that overcomes weeds</t>
  </si>
  <si>
    <t>weed_0</t>
  </si>
  <si>
    <t>1_301_7</t>
  </si>
  <si>
    <t>natural_1</t>
  </si>
  <si>
    <t>Surrounded by other crops or pasture with no natural vegetation nearby</t>
  </si>
  <si>
    <t>natural_2</t>
  </si>
  <si>
    <t>Surrounded by other crops or pasture with some natural vegetation nearby, such as inside fields or at field edge</t>
  </si>
  <si>
    <t>natural_3</t>
  </si>
  <si>
    <t>Adjacent to sparse or limited natural vegetation on at least one side</t>
  </si>
  <si>
    <t>natural_4</t>
  </si>
  <si>
    <t>Adjacent to dense or expansive natural vegetation on at least one side</t>
  </si>
  <si>
    <t>natural_5</t>
  </si>
  <si>
    <t>Adjacent to natural vegetation on at least two sides</t>
  </si>
  <si>
    <t>natural_0</t>
  </si>
  <si>
    <t>1_301_8</t>
  </si>
  <si>
    <t>management_1</t>
  </si>
  <si>
    <t>High chemical pesticide and/or fertilizer inputs; conventional tillage</t>
  </si>
  <si>
    <t>management_2</t>
  </si>
  <si>
    <t>Moderate chemical pesticide and/or fertilizer inputs; conventional tillage</t>
  </si>
  <si>
    <t>management_3</t>
  </si>
  <si>
    <t>Moderate chemical pesticide and/or fertilizer inputs; reduced or no tillage</t>
  </si>
  <si>
    <t>management_4</t>
  </si>
  <si>
    <t>No or low chemical pesticide and/or fertilizer inputs; reduced or no tillage</t>
  </si>
  <si>
    <t>management_5</t>
  </si>
  <si>
    <t>No chemical inputs; reduced or no tillage</t>
  </si>
  <si>
    <t>management_0</t>
  </si>
  <si>
    <t>1_201</t>
  </si>
  <si>
    <t>trees_none</t>
  </si>
  <si>
    <t>There are no trees</t>
  </si>
  <si>
    <t>1_201_1</t>
  </si>
  <si>
    <t>landscape_hedgerow</t>
  </si>
  <si>
    <t>landscape_grass</t>
  </si>
  <si>
    <t>Grass borders</t>
  </si>
  <si>
    <t>landscape_flowers</t>
  </si>
  <si>
    <t>Flower strips</t>
  </si>
  <si>
    <t>landscape_woodlots</t>
  </si>
  <si>
    <t>Woodlots</t>
  </si>
  <si>
    <t>landscape_remnant</t>
  </si>
  <si>
    <t>Remnant forest patches</t>
  </si>
  <si>
    <t>landscape_wetlands</t>
  </si>
  <si>
    <t>Wetlands, ponds, or lakes</t>
  </si>
  <si>
    <t>landscape_fallow</t>
  </si>
  <si>
    <t>Fallow land which is unproductive for at least 1 year</t>
  </si>
  <si>
    <t>landscape_none</t>
  </si>
  <si>
    <t>landscape_other</t>
  </si>
  <si>
    <t>1_201_2</t>
  </si>
  <si>
    <t>landscape_0</t>
  </si>
  <si>
    <t>None (0%)</t>
  </si>
  <si>
    <t>landscape_10</t>
  </si>
  <si>
    <t>landscape_20</t>
  </si>
  <si>
    <t>landscape_30</t>
  </si>
  <si>
    <t>21-30%</t>
  </si>
  <si>
    <t>landscape_30plus</t>
  </si>
  <si>
    <t>More than 30%</t>
  </si>
  <si>
    <t>1_202</t>
  </si>
  <si>
    <t>1_202_1</t>
  </si>
  <si>
    <t>1_202_2</t>
  </si>
  <si>
    <t>1_203</t>
  </si>
  <si>
    <t>1_203_1</t>
  </si>
  <si>
    <t>1_203_2</t>
  </si>
  <si>
    <t>Soil depth</t>
  </si>
  <si>
    <t>soil_depth</t>
  </si>
  <si>
    <t>Access to credit</t>
  </si>
  <si>
    <t>credit_access</t>
  </si>
  <si>
    <t>1	Yes, we needed credit but could not obtain it.
0	No, we did not need credit during that period.
2	Yes, we needed credit and were able to obtain it.
3	Don't know / Not sure</t>
  </si>
  <si>
    <t>credit_access_constraint</t>
  </si>
  <si>
    <t>Access to credit was a constraint</t>
  </si>
  <si>
    <t>soil depth</t>
  </si>
  <si>
    <t>fieldwork</t>
  </si>
  <si>
    <t>meta-analysis</t>
  </si>
  <si>
    <t>source</t>
  </si>
  <si>
    <t>mutate(across(starts_with("soil_depth_"), ~str_extract(.x, "(?&lt;=depth_).*")))%&gt;%
  mutate(across(starts_with("soil_depth_"), ~ as.numeric(as.character(.))))%&gt;%
  mutate(soil_depth = rowSums(as.matrix(select(., starts_with("soil_depth_"))), na.rm = TRUE)/3)%&gt;%
  mutate(soil_depth= round(soil_depth, digits=0))%&gt;%
  select(soil_depth_1,soil_depth_2,soil_depth_3,soil_depth)%&gt;%
  mutate(soil_depth=paste0("depth_",soil_depth))</t>
  </si>
  <si>
    <t xml:space="preserve"> mutate(credit_access= ifelse(credit=="2", "1","0"))%&gt;%</t>
  </si>
  <si>
    <t xml:space="preserve"> mutate(credit_access_constraint= ifelse(credit=="1", "1","0"))%&gt;%</t>
  </si>
  <si>
    <t>1	Application of Chemical fertilisers.
2	Application of Organic fertilisers or Manure.
3	Use of Ecological practices (e.g., cover crops, legume intercropping, mulching, etc.).
0	No ecological practices, chemical or organic fertilizer were applied.</t>
  </si>
  <si>
    <t>fertilizers use</t>
  </si>
  <si>
    <t>soil_fertility_management_chemical</t>
  </si>
  <si>
    <t>soil_fertility_management_organic</t>
  </si>
  <si>
    <t>soil_fertility_management_ecol_practices</t>
  </si>
  <si>
    <t xml:space="preserve"> rename("soil_fertility_management_chemical"="soil_fertility_management.1")</t>
  </si>
  <si>
    <t>rename("soil_fertility_management_ecol_practices"="soil_fertility_management.3")</t>
  </si>
  <si>
    <t>rename("soil_fertility_management_organic"="soil_fertility_management.2")%&gt;%</t>
  </si>
  <si>
    <t>number of workers</t>
  </si>
  <si>
    <t>Number of permanent household labour</t>
  </si>
  <si>
    <t>num_nhlabour_permanent_total</t>
  </si>
  <si>
    <t>num_nhlabour_seasonal_total</t>
  </si>
  <si>
    <t>factor_importance_source</t>
  </si>
  <si>
    <t>calculated from holpa</t>
  </si>
  <si>
    <t>Number of seasonal household labour</t>
  </si>
  <si>
    <t>num_hlabour_permanent_total</t>
  </si>
  <si>
    <t>num_hlabour_seasonal_total</t>
  </si>
  <si>
    <t>hlabour</t>
  </si>
  <si>
    <t>hlabour = num_hlabour_permanent_total+num_hlabour_seasonal_total,
    hlabour= ifelse(hlabour&gt;0, "1","0"),</t>
  </si>
  <si>
    <t>Availability of non-farm income</t>
  </si>
  <si>
    <t>non-farm income</t>
  </si>
  <si>
    <t>mutate(nonfarm_income_access = rowSums(as.matrix(select(., c(income_sources.casual_labour,
                                                            income_sources.transfers,
                                                            income_sources.other,
                                                            income_sources.subsidy,
                                                            income_sources.other_business,
                                                            income_sources.leasing))), na.rm = TRUE))%&gt;%
  mutate(nonfarm_income_access = ifelse(nonfarm_income_access&gt;0, "1","0"))</t>
  </si>
  <si>
    <t>income_amount_onfarm</t>
  </si>
  <si>
    <t>income_access_nonfarm</t>
  </si>
  <si>
    <t>soles</t>
  </si>
  <si>
    <t>income_amount_nonfarm</t>
  </si>
  <si>
    <t>USD</t>
  </si>
  <si>
    <t>Soles</t>
  </si>
  <si>
    <t>Non-farm income amount</t>
  </si>
  <si>
    <t>Total income amount</t>
  </si>
  <si>
    <t>income_amount_total</t>
  </si>
  <si>
    <t>mutate(income_amount_total= income_amount_onfarm+income_amount_nonfarm)</t>
  </si>
  <si>
    <t>mutate(income_amount_nonfarm= rowSums(as.matrix(select(., c(income_amount_family_business,
                                                              income_amount_casual_labour,
                                                              income_amount_formal_labour,
                                                              income_amount_transfers,
                                                              income_amount_leasing_land,
                                                              income_amount_subsidy,
                                                              income_amount_other))), na.rm = TRUE))</t>
  </si>
  <si>
    <t>mutate(income_amount_onfarm= rowSums(as.matrix(select(., c(income_amount_crop,
                                                             income_amount_livestock,
                                                             income_amount_fish))), na.rm = TRUE))</t>
  </si>
  <si>
    <t>Crops	Crops (including perennial crops)
Livestock	Livestock
Fish	Fish
Trees	Trees (e.g., for wood, bark, rubber)
Honey	Honey
other	Other (please specify)</t>
  </si>
  <si>
    <t>Livestock ownership</t>
  </si>
  <si>
    <t>farm_products.Livestock</t>
  </si>
  <si>
    <t>min</t>
  </si>
  <si>
    <t>distance</t>
  </si>
  <si>
    <t>fresh water source</t>
  </si>
  <si>
    <t>evidence_map</t>
  </si>
  <si>
    <t>primary school</t>
  </si>
  <si>
    <t>Distance to primary school</t>
  </si>
  <si>
    <t>Distance to hospital</t>
  </si>
  <si>
    <t>Distance to farmland</t>
  </si>
  <si>
    <t>Distance to fresh water source</t>
  </si>
  <si>
    <t>hospital</t>
  </si>
  <si>
    <t>Distance to livestock market</t>
  </si>
  <si>
    <t>crop market</t>
  </si>
  <si>
    <t>livestock market</t>
  </si>
  <si>
    <t>Distance to crop market</t>
  </si>
  <si>
    <t>public transport</t>
  </si>
  <si>
    <t>Distance to public transport</t>
  </si>
  <si>
    <t>Distance to main road</t>
  </si>
  <si>
    <t>main road</t>
  </si>
  <si>
    <t>na</t>
  </si>
  <si>
    <t>theory</t>
  </si>
  <si>
    <t>behaviour_theory</t>
  </si>
  <si>
    <t>5= Income is increasing over time. 4= Income is stable over time. 3= Income varies little from year to year. 2= Income varies from year to year. 1= Income is on a decreasing trend.</t>
  </si>
  <si>
    <t>stability</t>
  </si>
  <si>
    <t>sufficiency</t>
  </si>
  <si>
    <t>Farm income sufficiency</t>
  </si>
  <si>
    <t>Household income stability</t>
  </si>
  <si>
    <t>profitability</t>
  </si>
  <si>
    <t>deficit</t>
  </si>
  <si>
    <t>number of assets</t>
  </si>
  <si>
    <t>Number of assets</t>
  </si>
  <si>
    <t>different assets</t>
  </si>
  <si>
    <t>dispositional factors</t>
  </si>
  <si>
    <t>personality</t>
  </si>
  <si>
    <t>resistance to change</t>
  </si>
  <si>
    <t>risk tolerance</t>
  </si>
  <si>
    <t>dessart_et_al_2018</t>
  </si>
  <si>
    <t>concern</t>
  </si>
  <si>
    <t>moral concern</t>
  </si>
  <si>
    <t>environmental concern</t>
  </si>
  <si>
    <t>farming objectives</t>
  </si>
  <si>
    <t>conservation and lifestily objectives</t>
  </si>
  <si>
    <t>economic objectives</t>
  </si>
  <si>
    <t>descriptive norms</t>
  </si>
  <si>
    <t>injunctive norms</t>
  </si>
  <si>
    <t>descriptive norm</t>
  </si>
  <si>
    <t>signalling motives</t>
  </si>
  <si>
    <t>cognitive factors</t>
  </si>
  <si>
    <t>knowledge about sustainable practices (schemes)</t>
  </si>
  <si>
    <t>perceived control</t>
  </si>
  <si>
    <t>perceived benefits</t>
  </si>
  <si>
    <t>perceived environmental benefits</t>
  </si>
  <si>
    <t>perceived financial benefits</t>
  </si>
  <si>
    <t>perceived risks</t>
  </si>
  <si>
    <t>perceived financial risk</t>
  </si>
  <si>
    <t>perceived environmental risks</t>
  </si>
  <si>
    <t>meta_analysis_significance</t>
  </si>
  <si>
    <t>distance_livestock_market; distance_crop_market</t>
  </si>
  <si>
    <t>examples</t>
  </si>
  <si>
    <t>extraversion (i.e., the state of primarily obtaining gratification from outside oneself through enthusiasm, gregariousness and assertiveness)</t>
  </si>
  <si>
    <t>openness (i.e. the motivation to seek new experiences through curiosity, preference for variety and creativity)</t>
  </si>
  <si>
    <t>conscientiousness (i.e. the desire to do a task well and to take obligations towards others seriously)</t>
  </si>
  <si>
    <t>meta-analysis, dessart_et_al_2018</t>
  </si>
  <si>
    <t>resistance to change (The status quo bias, whereby people systematically prefer to keep their current practices because they perceive any change as a loss)</t>
  </si>
  <si>
    <t>moral concern (i.e., person’s conscience, ethical principles and concern for others’ welfare)</t>
  </si>
  <si>
    <t>environmental concern (i.e., relates to the affect associated with environmental problems)</t>
  </si>
  <si>
    <t>Indicators of Risk Tolerance
Financial and Investment Risk:
In the past 5 years, has your household needed credit to support investment in your farming business, but was unable to obtain it?
→ Households not seeking credit might have low risk tolerance.
Credit for what types of investment?
→ Willingness to invest in farm improvements could indicate risk tolerance.
Does the household earn enough income from farming to support the family?
→ If income is barely enough, risk-taking might be lower.
Adoption of New Practices (Risk-Taking in Farming):
Training in innovative or best management agricultural practices (Participation suggests higher risk tolerance.)
I think shifting to agroecological farming is a sensible business decision. (Agreement suggests openness to risk-taking.)
Perception of Uncertainty and Risk Management:
Do you have insurance against agricultural losses? (Having insurance suggests lower risk tolerance.)
How would you rate the stability of the household income? (Perception of unstable income could influence risk-taking behavior.)
In the last 12 months, did the household spend more money on the farm than it earns from the farm? (Taking financial risks in farming.)
How do you feel about your farm/household's ability to meet credit repayments now and until the loans are fully repaid? (Financial risk perception.)</t>
  </si>
  <si>
    <t>Commitment to Environmental Conservation:
I take care of the land and nature on my farm.
I identify myself as an agroecological farmer.
I care a lot about nature.
Being in nature benefits me.
→ These questions directly reflect conservation-oriented lifestyle objectives.</t>
  </si>
  <si>
    <t>Spatial data (Schmidtner et al., 2012; Läpple and Kelley, 2015) suggest that farmers in proximity to each other exhibit similar patterns of organic farming adoption.</t>
  </si>
  <si>
    <t>injunctive norm (i.e., influenced by what they think others expect from them)</t>
  </si>
  <si>
    <t>signalling motives (i.e.,improving local public image and status may motivate them)</t>
  </si>
  <si>
    <t>Farmers' behaviour</t>
  </si>
  <si>
    <t>perceived control (also known as perceived self-efficacy)</t>
  </si>
  <si>
    <t>agroecol_perspective_6; agroecol_perspective_7</t>
  </si>
  <si>
    <t>human_wellbeing_11; agroecol_perspective_12</t>
  </si>
  <si>
    <t>factor_approximation</t>
  </si>
  <si>
    <t>Theory of Planned Behaviour</t>
  </si>
  <si>
    <t>Prospect Theory</t>
  </si>
  <si>
    <t>5= Already paid the loan. 4= We are currently able to meet our loan repayments and confident that we can meet our future repayments. 3= We are currently able to meet our loan repayments, but uncertain about meeting future repayments. 2= We are currently not able to meet our loan repayments, but confident about meeting future repayments. 1= We are currently not able to meet our loan repayments and uncertain about meeting future repayments. 0= Did not have a loan</t>
  </si>
  <si>
    <t>num_hlabour_permanent_total; num_hlabour_seasonal_total</t>
  </si>
  <si>
    <t>num_nhlabour_permanent_total; num_nhlabour_seasonal_total</t>
  </si>
  <si>
    <t>Perceived credit repayment confidence</t>
  </si>
  <si>
    <t>mutate(credit_payment_hability= case_when(
    credit_payment_full== "1"~ "5",
    is.na(credit_payment_full)~ "0",
    TRUE~credit_payment_hability))</t>
  </si>
  <si>
    <t>credit_access_constraint; credit_payment_hability</t>
  </si>
  <si>
    <t>basic services</t>
  </si>
  <si>
    <t>crop_damage_cause</t>
  </si>
  <si>
    <t>mutate(crop_damage_cause_pest= if_else(str_detect(crop_damage_cause, "pest"), "1", "0"),
         crop_damage_cause_pest= if_else(is.na(crop_damage_cause_pest), "0", crop_damage_cause_pest))</t>
  </si>
  <si>
    <t>mutate(crop_damage_cause_climate_change= if_else(str_detect(crop_damage_cause, "climate_change"), "1", "0"),
         crop_damage_cause_climate_change= if_else(is.na(crop_damage_cause_climate_change), "0", crop_damage_cause_climate_change))</t>
  </si>
  <si>
    <t>awareness of climate change</t>
  </si>
  <si>
    <t>information</t>
  </si>
  <si>
    <t>crop_type</t>
  </si>
  <si>
    <t>main crop</t>
  </si>
  <si>
    <t>lisp peru</t>
  </si>
  <si>
    <t>communication services</t>
  </si>
  <si>
    <t>energy service</t>
  </si>
  <si>
    <t>sanitation service</t>
  </si>
  <si>
    <t>water service</t>
  </si>
  <si>
    <t>income_access_subsidy</t>
  </si>
  <si>
    <t>perceived_constraint_pest</t>
  </si>
  <si>
    <t>mutate(perceived_constraint_indebtedness= case_when(
    credit_payment_hability=="1"~ "1",
    household_shock.4=="1"~ "1",
    TRUE~"0"))</t>
  </si>
  <si>
    <t>Whether farmer perceived government or  policy change as constraint</t>
  </si>
  <si>
    <t>risk and shocks</t>
  </si>
  <si>
    <t>vulnerability context</t>
  </si>
  <si>
    <t>Perceived market characteristics as risk/shock</t>
  </si>
  <si>
    <t>indebtedness</t>
  </si>
  <si>
    <t>Perceived political change as risk/shock</t>
  </si>
  <si>
    <t>number of shocks</t>
  </si>
  <si>
    <t>Household shock count</t>
  </si>
  <si>
    <t>UNDP 2017</t>
  </si>
  <si>
    <t>mutate(across(starts_with("household_shock."), ~ as.numeric(as.character(.))))%&gt;%
  mutate(perceived_shock_count = rowSums(as.matrix(select(., starts_with("household_shock."))), na.rm = TRUE))%&gt;%
  mutate(perceived_shock_count=case_when(
    household_shock.none==1~ perceived_shock_count-1,TRUE~perceived_shock_count))</t>
  </si>
  <si>
    <t>mutate(perceived_shock_political_change= case_when(
    household_shock.3=="1"~ "1",
    household_shock.9=="1"~ "1",
    TRUE~"0"))%&gt;%</t>
  </si>
  <si>
    <t>mutate(perceived_constraint_market= case_when(
    str_detect(crop_damage_cause, "lack of market")~ "1",
    str_detect(crop_damage_cause,"low prices")~ "1",
    household_shock.5 =="1"~ "1",
    household_shock.10 =="1"~ "1",
    TRUE~"0"))%&gt;%</t>
  </si>
  <si>
    <t>Number of shocks the household was exposured over the last 12 months</t>
  </si>
  <si>
    <t>5= They fully and quickly recover after shocks/perturbations. 4= Income and production mostly recover after shocks/perturbations. 3= Income and production partially recover after shocks/perturbations. 2= There is little capacity to recover after shocks/perturbations. 1= There is no capacity to recover after shocks/perturbations.</t>
  </si>
  <si>
    <t>count</t>
  </si>
  <si>
    <t>Household recovery capacity from shocks</t>
  </si>
  <si>
    <t>Resiliency Theory</t>
  </si>
  <si>
    <t>Whether household used an absorptive strategy to cope with shoks (i.e., Immediate, short-term actions to stabilize the household and reduce the impact of the shock without fundamentally changing the livelihood system)</t>
  </si>
  <si>
    <t>Absorptive strategies to cope with shock</t>
  </si>
  <si>
    <t>Transformative strategies to cope with shock</t>
  </si>
  <si>
    <t>absorptive</t>
  </si>
  <si>
    <t>adaptative</t>
  </si>
  <si>
    <t>transformative</t>
  </si>
  <si>
    <t>household_shock_strategy_absorptive</t>
  </si>
  <si>
    <t>household_shock_strategy_transformative</t>
  </si>
  <si>
    <t>BÉNÉ et al 2014</t>
  </si>
  <si>
    <t>Whether household used an adaptative strategy to cope with shoks (i.e., Medium-term adjustments to improve the household's capacity to manage future shocks or increase resilience)</t>
  </si>
  <si>
    <t>Whether household used an adaptative strategy to cope with shoks (i.e., Long-term structural changes that improve resilience by altering the household's livelihood system or social/political context)</t>
  </si>
  <si>
    <t>Adaptive strategies to cope with shock</t>
  </si>
  <si>
    <t>strategy</t>
  </si>
  <si>
    <t>number of activities</t>
  </si>
  <si>
    <t>activities</t>
  </si>
  <si>
    <t>perceived_shock_indebtedness</t>
  </si>
  <si>
    <t>perceived_shock_climate</t>
  </si>
  <si>
    <t>perceived_shock_market</t>
  </si>
  <si>
    <t>perceived_shock_pest</t>
  </si>
  <si>
    <t>perceived_shock_count</t>
  </si>
  <si>
    <t>household_shock_strategy_count</t>
  </si>
  <si>
    <t xml:space="preserve"> select(starts_with("household_shock_recover_activities."))%&gt;%
  mutate(household_shock_recover_activities.5 = NA)%&gt;%
  mutate(household_shock_strategy_absorptive= case_when(
    household_shock_recover_activities.5=="1"~ "1", #Reduced area under cultivation
    household_shock_recover_activities.6=="1"~ "1", #Reduced food consumption
    household_shock_recover_activities.7=="1"~ "1", #Reduced household expenditure
    household_shock_recover_activities.9=="1"~ "1", #Sold assets
    household_shock_recover_activities.12=="1"~ "1", #Taken loans
    TRUE~"0"))%&gt;%</t>
  </si>
  <si>
    <t>mutate(household_shock_strategy_adaptive= case_when(
    household_shock_recover_activities.2=="1"~ "1", #Diversified on-farm income sources of income
    household_shock_recover_activities.3=="1"~ "1", #Engage in off-farm income sources
    household_shock_recover_activities.10=="1"~ "1", #Switched from chemical to organic farming
    household_shock_recover_activities.11=="1"~ "1", #Switched from organic to chemical farming
    TRUE~"0"))%&gt;%</t>
  </si>
  <si>
    <t>mutate(household_shock_recover_activities.4 = NA)%&gt;%
  mutate(household_shock_strategy_transformative= case_when(
    household_shock_recover_activities.1=="1"~ "1", #Accessed insurance or risk management mechanisms
    household_shock_recover_activities.4=="1"~ "1", #Migrated
    household_shock_recover_activities.8=="1"~ "1", #Relied on institutional support
    TRUE~"0"))%&gt;%</t>
  </si>
  <si>
    <t>Number of activities household members did to cope with the shocks</t>
  </si>
  <si>
    <t>Household applied shock coping strategy</t>
  </si>
  <si>
    <t>household_shock_strategy</t>
  </si>
  <si>
    <t>mutate(across(starts_with("household_shock_recover_activities."), ~ as.numeric(as.character(.))))%&gt;%
  mutate(household_shock_strategy_count = rowSums(as.matrix(select(., starts_with("household_shock_recover_activities."))), na.rm = TRUE))%&gt;%
  mutate(household_shock_strategy_count=case_when(household_shock_recover_activities.none==1~ household_shock_strategy_count-1,TRUE~household_shock_strategy_count))%&gt;%</t>
  </si>
  <si>
    <t>Whether household applied an strategy to cope with shocks</t>
  </si>
  <si>
    <t>missing but can calculate from external data</t>
  </si>
  <si>
    <t>livestock_name</t>
  </si>
  <si>
    <t>livestock_name_main</t>
  </si>
  <si>
    <t>livestock_main_animal_number</t>
  </si>
  <si>
    <t>livestock_main_breed_number</t>
  </si>
  <si>
    <t>TLU</t>
  </si>
  <si>
    <t>Livestock count</t>
  </si>
  <si>
    <t>livestock_count_tlu</t>
  </si>
  <si>
    <t>Access to knowledge</t>
  </si>
  <si>
    <t>access to agricultural inputs</t>
  </si>
  <si>
    <t>Access to agricultural inputs</t>
  </si>
  <si>
    <t>Financial risk management</t>
  </si>
  <si>
    <t>access to electricity</t>
  </si>
  <si>
    <t>Household with electricity</t>
  </si>
  <si>
    <t>access to internet</t>
  </si>
  <si>
    <t>access to irrigation</t>
  </si>
  <si>
    <t>access to machinery</t>
  </si>
  <si>
    <t>Access to machinery</t>
  </si>
  <si>
    <t>access to market</t>
  </si>
  <si>
    <t>Access to market</t>
  </si>
  <si>
    <t>Value chain</t>
  </si>
  <si>
    <t>Financial capital</t>
  </si>
  <si>
    <t>access to output markets</t>
  </si>
  <si>
    <t>Access to output markets</t>
  </si>
  <si>
    <t>access to road networks</t>
  </si>
  <si>
    <t>Access to road networks</t>
  </si>
  <si>
    <t>access to support</t>
  </si>
  <si>
    <t>Access to support</t>
  </si>
  <si>
    <t>access to water</t>
  </si>
  <si>
    <t>Access to water</t>
  </si>
  <si>
    <t>administrative region assessed</t>
  </si>
  <si>
    <t>Administrative region</t>
  </si>
  <si>
    <t>General</t>
  </si>
  <si>
    <t>agricultural input cost (seed, fertilizer)</t>
  </si>
  <si>
    <t>Farm management</t>
  </si>
  <si>
    <t>Input cost</t>
  </si>
  <si>
    <t>agricultural training frequency</t>
  </si>
  <si>
    <t>Training frequency</t>
  </si>
  <si>
    <t>agriculture as main source of income</t>
  </si>
  <si>
    <t>Agriculture as main source of income</t>
  </si>
  <si>
    <t>agroecological zone assessed</t>
  </si>
  <si>
    <t>Agroecological zone</t>
  </si>
  <si>
    <t>amount of credit received</t>
  </si>
  <si>
    <t>Amount of credit received</t>
  </si>
  <si>
    <t>area of main crop grown</t>
  </si>
  <si>
    <t>Area under SFP or DFS</t>
  </si>
  <si>
    <t>area under SFP or DFS</t>
  </si>
  <si>
    <t>Cognitive factor</t>
  </si>
  <si>
    <t>awareness of policy</t>
  </si>
  <si>
    <t>Awareness of policy</t>
  </si>
  <si>
    <t>awareness of program</t>
  </si>
  <si>
    <t>Awareness of program</t>
  </si>
  <si>
    <t>awareness of SFP or DFS</t>
  </si>
  <si>
    <t>chemical herbicide/pesticide use</t>
  </si>
  <si>
    <t>Input use</t>
  </si>
  <si>
    <t>connectivity to consumers</t>
  </si>
  <si>
    <t>Connectivity to consumers</t>
  </si>
  <si>
    <t>Social capital</t>
  </si>
  <si>
    <t>cost of implementing sustainable farming practices</t>
  </si>
  <si>
    <t>crop insurance</t>
  </si>
  <si>
    <t>Insurance</t>
  </si>
  <si>
    <t>cropland area</t>
  </si>
  <si>
    <t>Cropland area</t>
  </si>
  <si>
    <t>distance farm-house</t>
  </si>
  <si>
    <t>distance to extension service</t>
  </si>
  <si>
    <t>Distance to extension services</t>
  </si>
  <si>
    <t>distance to forest</t>
  </si>
  <si>
    <t>Distance to forests</t>
  </si>
  <si>
    <t>distance to industry</t>
  </si>
  <si>
    <t>Distance to industry</t>
  </si>
  <si>
    <t>distance to public transport</t>
  </si>
  <si>
    <t>distance to town</t>
  </si>
  <si>
    <t>Distance to town</t>
  </si>
  <si>
    <t>distance to water course</t>
  </si>
  <si>
    <t>Distance to water source</t>
  </si>
  <si>
    <t>Climate</t>
  </si>
  <si>
    <t>energy sources (other than fuel-wood)</t>
  </si>
  <si>
    <t>Dispositional factor</t>
  </si>
  <si>
    <t>family type</t>
  </si>
  <si>
    <t>Human capital</t>
  </si>
  <si>
    <t>Altitude</t>
  </si>
  <si>
    <t>farm enterprises</t>
  </si>
  <si>
    <t>characteristics</t>
  </si>
  <si>
    <t>farm has a certification</t>
  </si>
  <si>
    <t>Farm certification</t>
  </si>
  <si>
    <t>farm management (organic, conventional)</t>
  </si>
  <si>
    <t>farming system age</t>
  </si>
  <si>
    <t>fertilizer use</t>
  </si>
  <si>
    <t>Fertilizer use</t>
  </si>
  <si>
    <t>firewood needed and consumed</t>
  </si>
  <si>
    <t>fish production</t>
  </si>
  <si>
    <t>fodder needed and consumed</t>
  </si>
  <si>
    <t>fodder scarcity</t>
  </si>
  <si>
    <t>fuel scarcity</t>
  </si>
  <si>
    <t>functionality of organization</t>
  </si>
  <si>
    <t>grassland or pasture</t>
  </si>
  <si>
    <t>practices use</t>
  </si>
  <si>
    <t>growing degree days</t>
  </si>
  <si>
    <t>Household members</t>
  </si>
  <si>
    <t>h asset</t>
  </si>
  <si>
    <t>Assets</t>
  </si>
  <si>
    <t>h cosmopolitness</t>
  </si>
  <si>
    <t>h debt</t>
  </si>
  <si>
    <t>Dependency ratio</t>
  </si>
  <si>
    <t>h food security</t>
  </si>
  <si>
    <t>h ill members</t>
  </si>
  <si>
    <t>Number of ill members</t>
  </si>
  <si>
    <t>h member migration</t>
  </si>
  <si>
    <t>h old members</t>
  </si>
  <si>
    <t>Number of old members</t>
  </si>
  <si>
    <t>h rely on government support</t>
  </si>
  <si>
    <t>Rely on government support</t>
  </si>
  <si>
    <t>h savings</t>
  </si>
  <si>
    <t>h young members</t>
  </si>
  <si>
    <t>Number of young members</t>
  </si>
  <si>
    <t>Household head</t>
  </si>
  <si>
    <t>hh ethnicity</t>
  </si>
  <si>
    <t>hh expenditure</t>
  </si>
  <si>
    <t>Farming experience</t>
  </si>
  <si>
    <t>hh full rights over trees</t>
  </si>
  <si>
    <t>Land tenure</t>
  </si>
  <si>
    <t>hh full-time farmer</t>
  </si>
  <si>
    <t>hh gender</t>
  </si>
  <si>
    <t>hh has a mobile phone</t>
  </si>
  <si>
    <t>hh has conexion with people in leadership position</t>
  </si>
  <si>
    <t>hh has mean of transport</t>
  </si>
  <si>
    <t>Mean of transport</t>
  </si>
  <si>
    <t>hh has radio or tv</t>
  </si>
  <si>
    <t>hh health</t>
  </si>
  <si>
    <t>Household head health</t>
  </si>
  <si>
    <t>hh is a farmer</t>
  </si>
  <si>
    <t>hh is native</t>
  </si>
  <si>
    <t>Household head is native</t>
  </si>
  <si>
    <t>hh marital status</t>
  </si>
  <si>
    <t>hh participate in conservation program</t>
  </si>
  <si>
    <t>hh perceive benefits of SFP or DFS</t>
  </si>
  <si>
    <t>hh perceived behavioural control</t>
  </si>
  <si>
    <t>hh perception of drought</t>
  </si>
  <si>
    <t>hh perception of flood</t>
  </si>
  <si>
    <t>hh perception of hail ocurrance</t>
  </si>
  <si>
    <t>hh perception of income</t>
  </si>
  <si>
    <t>hh perception of soil degradation</t>
  </si>
  <si>
    <t>Soil characteristics</t>
  </si>
  <si>
    <t>hh perception of temperature</t>
  </si>
  <si>
    <t>hh risk attitude</t>
  </si>
  <si>
    <t>Risk-attitude</t>
  </si>
  <si>
    <t>hh spouse education</t>
  </si>
  <si>
    <t>Spouse education</t>
  </si>
  <si>
    <t>hh time in village</t>
  </si>
  <si>
    <t>hh wealth</t>
  </si>
  <si>
    <t>Household weath</t>
  </si>
  <si>
    <t>hired labour cost</t>
  </si>
  <si>
    <t>how plot is obtained</t>
  </si>
  <si>
    <t>information usefulness</t>
  </si>
  <si>
    <t>intention to adopt or continue using DFS</t>
  </si>
  <si>
    <t>interactions between factors (:)</t>
  </si>
  <si>
    <t>interactions between factors (+)</t>
  </si>
  <si>
    <t>interactions between factors (x)</t>
  </si>
  <si>
    <t>Irrigated land</t>
  </si>
  <si>
    <t>land problems</t>
  </si>
  <si>
    <t>land scarcity</t>
  </si>
  <si>
    <t>land use change</t>
  </si>
  <si>
    <t>length of land ownership</t>
  </si>
  <si>
    <t>level of crop diversification</t>
  </si>
  <si>
    <t>Likelihood that farmland will leave to family</t>
  </si>
  <si>
    <t>perceived limitations to implement SFT or DFS</t>
  </si>
  <si>
    <t>livestock varieties</t>
  </si>
  <si>
    <t>marginal land</t>
  </si>
  <si>
    <t>methodological characteristics</t>
  </si>
  <si>
    <t>monoculture</t>
  </si>
  <si>
    <t>Number of plots</t>
  </si>
  <si>
    <t>number of crops grown</t>
  </si>
  <si>
    <t>perceived risk</t>
  </si>
  <si>
    <t>Plot size</t>
  </si>
  <si>
    <t>population density</t>
  </si>
  <si>
    <t>Precipitation</t>
  </si>
  <si>
    <t>precipitation variability</t>
  </si>
  <si>
    <t>price of output</t>
  </si>
  <si>
    <t>Output price</t>
  </si>
  <si>
    <t>production constraints</t>
  </si>
  <si>
    <t>productivity of main crop</t>
  </si>
  <si>
    <t>Productivity of main crop</t>
  </si>
  <si>
    <t>productivity</t>
  </si>
  <si>
    <t>receive incentive for conservation</t>
  </si>
  <si>
    <t>Received incentive for conservation</t>
  </si>
  <si>
    <t>receive subsidy as a risk management strategy</t>
  </si>
  <si>
    <t>receive subsidy for inputs (fertilizer, seed, pesticides)</t>
  </si>
  <si>
    <t>Access to inputs subsidy</t>
  </si>
  <si>
    <t>risk management strategy</t>
  </si>
  <si>
    <t>saturate soil with water</t>
  </si>
  <si>
    <t>Saturate soil with water</t>
  </si>
  <si>
    <t>seeding method</t>
  </si>
  <si>
    <t>Social factor</t>
  </si>
  <si>
    <t>Soil erosion</t>
  </si>
  <si>
    <t>soil management</t>
  </si>
  <si>
    <t>soil organic matter</t>
  </si>
  <si>
    <t>Soil organic matter</t>
  </si>
  <si>
    <t>soil type</t>
  </si>
  <si>
    <t>Soil type</t>
  </si>
  <si>
    <t>soil water availability</t>
  </si>
  <si>
    <t>Soil water availability</t>
  </si>
  <si>
    <t>soil weight</t>
  </si>
  <si>
    <t>Soil weight</t>
  </si>
  <si>
    <t>sources of income</t>
  </si>
  <si>
    <t>Income source</t>
  </si>
  <si>
    <t>Temperature</t>
  </si>
  <si>
    <t>time/labor required</t>
  </si>
  <si>
    <t>traders (that buy agri outputs) in the community</t>
  </si>
  <si>
    <t>type of farm</t>
  </si>
  <si>
    <t>type of farmer</t>
  </si>
  <si>
    <t>type of main crop</t>
  </si>
  <si>
    <t>use of DFS</t>
  </si>
  <si>
    <t>use of soil conservation practice</t>
  </si>
  <si>
    <t>value of livestock</t>
  </si>
  <si>
    <t>variation in the main crop price</t>
  </si>
  <si>
    <t>who made farm decisions</t>
  </si>
  <si>
    <t>year assessed</t>
  </si>
  <si>
    <t>yield</t>
  </si>
  <si>
    <t>deforestation, land cleareance</t>
  </si>
  <si>
    <t>farmer to farmer tour participation</t>
  </si>
  <si>
    <t>time since iniciation of the project/program</t>
  </si>
  <si>
    <t>self-fund SFP or DFS</t>
  </si>
  <si>
    <t>forest</t>
  </si>
  <si>
    <t>farm with conservation/environmental plan</t>
  </si>
  <si>
    <t>use of modern varieties</t>
  </si>
  <si>
    <t>perceptions about the role of technological advances</t>
  </si>
  <si>
    <t>farm management decisions</t>
  </si>
  <si>
    <t>sale of farm products</t>
  </si>
  <si>
    <t>distance to bank</t>
  </si>
  <si>
    <t>food price shocks</t>
  </si>
  <si>
    <t>environmental awareness</t>
  </si>
  <si>
    <t>community leader is supporting the ruling party</t>
  </si>
  <si>
    <t>bee hives owned</t>
  </si>
  <si>
    <t>land cover type</t>
  </si>
  <si>
    <t>transportation cost</t>
  </si>
  <si>
    <t>extent of individualism</t>
  </si>
  <si>
    <t>social status</t>
  </si>
  <si>
    <t xml:space="preserve">labour exchange group </t>
  </si>
  <si>
    <t>distance to boarder crossing</t>
  </si>
  <si>
    <t>perception of policy</t>
  </si>
  <si>
    <t>habit</t>
  </si>
  <si>
    <t>participation in institutional arragements</t>
  </si>
  <si>
    <t>perception of fairness</t>
  </si>
  <si>
    <t>existance of policy</t>
  </si>
  <si>
    <t>bid offers</t>
  </si>
  <si>
    <t>place attachment</t>
  </si>
  <si>
    <t>self-identification for eligible cost-share</t>
  </si>
  <si>
    <t>temperature variability</t>
  </si>
  <si>
    <t>Temperature variability</t>
  </si>
  <si>
    <t>source of information</t>
  </si>
  <si>
    <t>reallocation</t>
  </si>
  <si>
    <t>attitude toward SFP or DFP</t>
  </si>
  <si>
    <t>Attitude toward practice</t>
  </si>
  <si>
    <t>self-efficacy</t>
  </si>
  <si>
    <t>evidence map</t>
  </si>
  <si>
    <t>farm altitude/elevation</t>
  </si>
  <si>
    <t>elevation</t>
  </si>
  <si>
    <t>farm_elevation</t>
  </si>
  <si>
    <t>masl</t>
  </si>
  <si>
    <t>Farm elevation</t>
  </si>
  <si>
    <t>yes/no</t>
  </si>
  <si>
    <t>1= highly water erodible land, 0= otherwise</t>
  </si>
  <si>
    <t>1= drought increased, 0= otherwise</t>
  </si>
  <si>
    <t>flood_experience</t>
  </si>
  <si>
    <t>drought_experience</t>
  </si>
  <si>
    <t>mm/year</t>
  </si>
  <si>
    <t>percentage of coefficient of variation</t>
  </si>
  <si>
    <t>Celsius</t>
  </si>
  <si>
    <t>drought experience</t>
  </si>
  <si>
    <t>flood experience</t>
  </si>
  <si>
    <t>hail</t>
  </si>
  <si>
    <t>drought duration</t>
  </si>
  <si>
    <t>flood duration/level</t>
  </si>
  <si>
    <t>1= flood increased, 0= otherwise</t>
  </si>
  <si>
    <t>hailstorm increased</t>
  </si>
  <si>
    <t>precipitation perception</t>
  </si>
  <si>
    <t>rainfall_amount_change_perception; rainfall_timing_change_perception</t>
  </si>
  <si>
    <t>climate</t>
  </si>
  <si>
    <t>soil characteristics</t>
  </si>
  <si>
    <t>fertility</t>
  </si>
  <si>
    <t>slope</t>
  </si>
  <si>
    <t>depth</t>
  </si>
  <si>
    <t>1= if farmers perceive that rainfall decreases over the last 30 years and 0= otherwise</t>
  </si>
  <si>
    <t>1 = farmer has experienced a change in temperature in recent years, 0 = otherwise</t>
  </si>
  <si>
    <t>perception of the state of land degradation and depletion</t>
  </si>
  <si>
    <t>soil degradation</t>
  </si>
  <si>
    <t>1= hh experienced saturated soils in last 5 years, 0= no</t>
  </si>
  <si>
    <t>year_assessment</t>
  </si>
  <si>
    <t>2023, 2024</t>
  </si>
  <si>
    <t xml:space="preserve"> mutate(year_assessment= str_extract(end_time, "^\\d{4}"))</t>
  </si>
  <si>
    <t>year of assessment</t>
  </si>
  <si>
    <t>pH</t>
  </si>
  <si>
    <t>Soil pH</t>
  </si>
  <si>
    <t>soil_MO_percentage_mean</t>
  </si>
  <si>
    <t>soil_MO_percentage_mean= mean(MO_percentage)</t>
  </si>
  <si>
    <t>soil_pH_mean</t>
  </si>
  <si>
    <t>percentage</t>
  </si>
  <si>
    <t>organic matter</t>
  </si>
  <si>
    <t>soil_pH_mean= mean(pH)</t>
  </si>
  <si>
    <t>expediture</t>
  </si>
  <si>
    <t>savings</t>
  </si>
  <si>
    <t>5= None; 4= 1-25%; 3= 26-50%; 2= 51-75%; 1=76-100%.</t>
  </si>
  <si>
    <t>Percentage of income spent on food</t>
  </si>
  <si>
    <t>food</t>
  </si>
  <si>
    <t>Farm is not profitable</t>
  </si>
  <si>
    <t>Household held a debt</t>
  </si>
  <si>
    <t>household_held_debt</t>
  </si>
  <si>
    <t>mutate(household_held_debt=case_when(credit_payment_full=="0"~ "1",TRUE~"0"))</t>
  </si>
  <si>
    <t>assets_count</t>
  </si>
  <si>
    <t>mutate(assets_count =rowSums(across(starts_with("assets_"), ~ .&gt;0)))</t>
  </si>
  <si>
    <t>High-cost roof materials</t>
  </si>
  <si>
    <t>wealth</t>
  </si>
  <si>
    <t>High-cost walls materials</t>
  </si>
  <si>
    <t>roof</t>
  </si>
  <si>
    <t>walls</t>
  </si>
  <si>
    <t>high_cost_roof_material</t>
  </si>
  <si>
    <t>high_cost_walls_material</t>
  </si>
  <si>
    <t>mutate(high_cost_roof_material= case_when(
    roof_material.Galvanized_iron_or_aluminum_or_other_metal_sheets=="1"~"1",
    roof_material._brick=="1"~"1",
    roof_material.Concrete=="1"~"1",
    roof_material._stone=="1"~"1",
    TRUE~"0"))</t>
  </si>
  <si>
    <t>mutate(high_cost_walls_material= case_when(
    walls_material.Bricks=="1"~"1",
    walls_material.Stones=="1"~"1",
    walls_material.Iron_sheet=="1"~"1",
    TRUE~"0"))</t>
  </si>
  <si>
    <t>high_cost_roof_material, high_cost_walls_material</t>
  </si>
  <si>
    <t>"Mestizo",   "Ashaninka or Quechua"</t>
  </si>
  <si>
    <t>total</t>
  </si>
  <si>
    <t>hired</t>
  </si>
  <si>
    <t>adults</t>
  </si>
  <si>
    <t>non-hired</t>
  </si>
  <si>
    <t>health</t>
  </si>
  <si>
    <t>Farmer health</t>
  </si>
  <si>
    <t>occupation</t>
  </si>
  <si>
    <t>mutate(education_level_finished= case_when(
    education_level%in%c("1","4")~"primary",
    education_level%in%c("2","11")~"none",
    education_level%in%c("3","6","8")~"secondary",
    education_level%in%c("5","7","9","10")  ~"post-secondary",
    TRUE~NA))</t>
  </si>
  <si>
    <t>0= none; 1= primary; 2= secondary; 3= post-secondary</t>
  </si>
  <si>
    <t>education_level_finished</t>
  </si>
  <si>
    <t>5= Good access. 4= Fairly good. 3= Moderate access. 2= Limited access. 1= No access at all.</t>
  </si>
  <si>
    <t>Level of access to healthy food</t>
  </si>
  <si>
    <t>Level of access to diversified food</t>
  </si>
  <si>
    <t>Level of access to seasonal food</t>
  </si>
  <si>
    <t>Level of access to traditional food</t>
  </si>
  <si>
    <t>food security</t>
  </si>
  <si>
    <t>access_healthy_food; access_diversified_food; access_seasonal_food;access_traditional_food</t>
  </si>
  <si>
    <t>Level of education of farmer</t>
  </si>
  <si>
    <t>Level of education of most household members</t>
  </si>
  <si>
    <t>education_level_household_finished</t>
  </si>
  <si>
    <t xml:space="preserve"> mutate(education_level_male_finished= case_when(
    education_level_male%in%c("1","4")~"1",
    education_level_male%in%c("2","11")~"0",
    education_level_male%in%c("3","6","8")~"2",
    education_level_male%in%c("5","7","9","10")  ~"3",
    TRUE~NA))%&gt;%
  #Level of education of most female household members
  mutate(education_level_female_finished= case_when(
      education_level_female%in%c("1","4")~"1",
      education_level_female%in%c("2","11")~"0",
      education_level_female%in%c("3","6","8")~"2",
      education_level_female%in%c("5","7","9","10")  ~"3",
      TRUE~NA))%&gt;%
  select(education_level_finished, education_level_male_finished, education_level_female_finished)%&gt;%
  mutate(education_level_household_finished= pmax(education_level_finished, education_level_male_finished, education_level_female_finished, na.rm = TRUE))</t>
  </si>
  <si>
    <t>Full-time farmer</t>
  </si>
  <si>
    <t>full_time_farmer</t>
  </si>
  <si>
    <t>mutate(full_time_farmer= case_when(occupation_primary_farmer=="1"&amp;occupation_secondary=="0"~"1",TRUE~"0"))%&gt;%</t>
  </si>
  <si>
    <t>number of occupations</t>
  </si>
  <si>
    <t>Can the farmer read and write in any language?</t>
  </si>
  <si>
    <t>In the last 12 months, has the farmer experienced drought conditions on their farmland?</t>
  </si>
  <si>
    <t>In the last 12 months, has the farmer experienced flood conditions on their farmland?</t>
  </si>
  <si>
    <t>Has the farmer perceived a change in the amount of rainfall over the last 30 years?</t>
  </si>
  <si>
    <t>Has the farmer perceived a change in the timing of rainfall over the last 30 years?</t>
  </si>
  <si>
    <t>Has the farmer perceived a change in temperature over the last 30 years?</t>
  </si>
  <si>
    <t>Elevation of the farm (in meters above sea level)</t>
  </si>
  <si>
    <t>Mean soil depth across three sites on the farm.</t>
  </si>
  <si>
    <t>How would the farmer describe the fertility of the soil on their farmland?</t>
  </si>
  <si>
    <t>Average soil organic matter across three locations on cropland.</t>
  </si>
  <si>
    <t>Average soil pH across three locations on cropland.</t>
  </si>
  <si>
    <t>How would the farmer describe the slope of their farmland?</t>
  </si>
  <si>
    <t>Year when the farmer was surveyed.</t>
  </si>
  <si>
    <t>Number of different assets the household possesses (e.g., car, motorbike, bicycle, mobile phone, tractor).</t>
  </si>
  <si>
    <t>Number of livestock the household possesses, measured in Tropical Livestock Units (TLU).</t>
  </si>
  <si>
    <t>Does the household own livestock?</t>
  </si>
  <si>
    <t>Did the household hold any debt in the last 12 months?</t>
  </si>
  <si>
    <t>In the past 7 days, what percentage of the household's income was used to buy food?</t>
  </si>
  <si>
    <t>How many income sources did the household have in the last 12 months?</t>
  </si>
  <si>
    <t>Does the household have non-farm income?</t>
  </si>
  <si>
    <t>Total income the household earned from non-farm sources (e.g., family business, casual labor, formal labor, transfers, leasing land, subsidies, other) in the last 12 months.</t>
  </si>
  <si>
    <t>Total income the household earned from on-farm sources (e.g., crop, livestock, fish) in the last 12 months.</t>
  </si>
  <si>
    <t>How would the farmer rate the stability of the household income over time?</t>
  </si>
  <si>
    <t>Total income the household earned from both on-farm and non-farm sources during the last 12 months.</t>
  </si>
  <si>
    <t>Did the household spend more money on the farm than it earned from the farm in the last 12 months?</t>
  </si>
  <si>
    <t>Is the household's roof made from high-cost materials (e.g., concrete, brick, stone, tiles, galvanized iron, aluminum, or other metal sheets)?</t>
  </si>
  <si>
    <t>Are the household's walls made from high-cost materials (e.g., brick, iron sheets, stones)?</t>
  </si>
  <si>
    <t>Total number of adults (≥18 years old) living in the household.</t>
  </si>
  <si>
    <t>Total adults (≥18 years old) in household</t>
  </si>
  <si>
    <t>Total number of adults (&gt;65 years old) living in the household.</t>
  </si>
  <si>
    <t>Total number of adults aged between 18 and 65 years old living in the household.</t>
  </si>
  <si>
    <t>Total number of children (&lt;18 years old) living in the household.</t>
  </si>
  <si>
    <t>Do you and your family have access to enough diversified food?</t>
  </si>
  <si>
    <t>Do you and your family have access to enough healthy food?</t>
  </si>
  <si>
    <t>Do you and your family have access to enough seasonal food?</t>
  </si>
  <si>
    <t>Do you and your family have access to enough traditional food?</t>
  </si>
  <si>
    <t>Is the farmer a full-time farmer?</t>
  </si>
  <si>
    <t>Total number of people living in the household.</t>
  </si>
  <si>
    <t>Age of the household head (in years).</t>
  </si>
  <si>
    <t>Ethnic background of the household head.</t>
  </si>
  <si>
    <t>Gender of the household head.</t>
  </si>
  <si>
    <t>Marital status of the household head.</t>
  </si>
  <si>
    <t>Highest level of formal education completed by the household head.</t>
  </si>
  <si>
    <t>How satisfied does the farmer feel with their health?</t>
  </si>
  <si>
    <t>Is the farmer's primary occupation farming?</t>
  </si>
  <si>
    <t>Does the farmer have a secondary occupation?</t>
  </si>
  <si>
    <t>Total number of secondary occupations held by the farmer.</t>
  </si>
  <si>
    <t>Does the farm employ hired, free, or exchange labor?</t>
  </si>
  <si>
    <t>Number of permanent hired, free, or exchange laborers working on the farm.</t>
  </si>
  <si>
    <t>Number of seasonal hired, free, or exchange laborers working on the farm.</t>
  </si>
  <si>
    <t>Number of household members working permanently on the farm.</t>
  </si>
  <si>
    <t>Number of household members working seasonally on the farm.</t>
  </si>
  <si>
    <t>Farm employ hired, free, or exchange labour</t>
  </si>
  <si>
    <t>Number of permanent  hired, free, or exchange labour</t>
  </si>
  <si>
    <t>Number of seasonal  hired, free, or exchange labour</t>
  </si>
  <si>
    <t>quality</t>
  </si>
  <si>
    <t>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t>
  </si>
  <si>
    <t>P&amp;I context, P&amp;I context, Social capital</t>
  </si>
  <si>
    <t>support_provider.bank</t>
  </si>
  <si>
    <t>support_provider.community_leaders</t>
  </si>
  <si>
    <t>support_provider.ind_different_community</t>
  </si>
  <si>
    <t>support_provider.ind_own_community</t>
  </si>
  <si>
    <t>support_provider.cooperatives</t>
  </si>
  <si>
    <t>support_provider.farmer_organization</t>
  </si>
  <si>
    <t>support_provider.local_government</t>
  </si>
  <si>
    <t>support_provider.moneylenders</t>
  </si>
  <si>
    <t>support_provider.national_government</t>
  </si>
  <si>
    <t>support_provider.ngo</t>
  </si>
  <si>
    <t>support_provider.local_organization</t>
  </si>
  <si>
    <t>support_provider.shops</t>
  </si>
  <si>
    <t>support_provider.other</t>
  </si>
  <si>
    <t>support</t>
  </si>
  <si>
    <t>mutate(across(starts_with("support_provider."),~replace_na(str_replace(.x, "i-dont-know", "0"),"0")))</t>
  </si>
  <si>
    <t>Support from financial institutions</t>
  </si>
  <si>
    <t>support_provider_financial_institution</t>
  </si>
  <si>
    <t>support_provider_governmental_institution</t>
  </si>
  <si>
    <t>Support from community and social networks</t>
  </si>
  <si>
    <t>support_provider_community</t>
  </si>
  <si>
    <t>Support from cooperative and farmer organizations</t>
  </si>
  <si>
    <t>Number of institutions that will support the household</t>
  </si>
  <si>
    <t>support_provider_count</t>
  </si>
  <si>
    <t>support_provider_cooperative_organizations</t>
  </si>
  <si>
    <t>Information exchange with consumers</t>
  </si>
  <si>
    <t>Information exchange with food traders</t>
  </si>
  <si>
    <t>Satisfaction with personal relationships</t>
  </si>
  <si>
    <t>Satisfaction with feeling part of the community</t>
  </si>
  <si>
    <t>Information exchange with other farmers</t>
  </si>
  <si>
    <t>Support from community leaders</t>
  </si>
  <si>
    <t>Support from individuals in different community</t>
  </si>
  <si>
    <t>Support from individuals in the same community</t>
  </si>
  <si>
    <t>Support from local farmer cooperatives</t>
  </si>
  <si>
    <t>Support from local farmer producer organizations</t>
  </si>
  <si>
    <t>Support from local government</t>
  </si>
  <si>
    <t>Support from moneylenders</t>
  </si>
  <si>
    <t>Support from national government</t>
  </si>
  <si>
    <t>Support from NGOs</t>
  </si>
  <si>
    <t>Support from other local associations</t>
  </si>
  <si>
    <t>Support from shops/private input dealers</t>
  </si>
  <si>
    <t>Support from government institutions</t>
  </si>
  <si>
    <t>Did the farmer exchange information with consumers?</t>
  </si>
  <si>
    <t>Did the farmer exchange information with food traders?</t>
  </si>
  <si>
    <t>How frequently does the farmer exchange information with consumers?</t>
  </si>
  <si>
    <t>How frequently does the farmer exchange information with food traders?</t>
  </si>
  <si>
    <t>To what extent does the household contribute to decision-making in managing the community's land and natural resources?</t>
  </si>
  <si>
    <t>How well does the household perceive the management of the community's land and natural resources?</t>
  </si>
  <si>
    <t>How frequently does the household participate in activities or meetings related to the management of the community's land and natural resources?</t>
  </si>
  <si>
    <t>Is the farmer or other household members part of any association or organization?</t>
  </si>
  <si>
    <t>Number of associations or organizations that the farmer or household members are part of.</t>
  </si>
  <si>
    <t>How effective does the farmer perceive associations or organizations in supporting business ventures?</t>
  </si>
  <si>
    <t>How many years has the farmer lived in the community?</t>
  </si>
  <si>
    <t>How satisfied is the farmer with their personal relationships?</t>
  </si>
  <si>
    <t>How satisfied is the farmer with their sense of belonging to the community?</t>
  </si>
  <si>
    <t>Did the farmer exchange information with other farmers?</t>
  </si>
  <si>
    <t>Did the farmer exchange information with the government?</t>
  </si>
  <si>
    <t>Did the farmer exchange information with NGOs?</t>
  </si>
  <si>
    <t>How frequently does the farmer exchange information with other farmers?</t>
  </si>
  <si>
    <t>How frequently does the farmer exchange information with the government?</t>
  </si>
  <si>
    <t>How frequently does the farmer exchange information with NGOs?</t>
  </si>
  <si>
    <t>Would banks provide support to the household in case of need?</t>
  </si>
  <si>
    <t>Would community leaders provide support to the household in case of need?</t>
  </si>
  <si>
    <t>Would local farmer cooperatives provide support to the household in case of need?</t>
  </si>
  <si>
    <t>Would local farmer producer organizations provide support to the household in case of need?</t>
  </si>
  <si>
    <t>Would local government institutions provide support to the household in case of need?</t>
  </si>
  <si>
    <t>Would moneylenders provide support to the household in case of need?</t>
  </si>
  <si>
    <t>Would national government institutions provide support to the household in case of need?</t>
  </si>
  <si>
    <t>Would NGOs provide support to the household in case of need?</t>
  </si>
  <si>
    <t>missing but irrelevant</t>
  </si>
  <si>
    <t>1= All energy is purchased from the market. 2= 75% of energy is purchased from the market, the other 25% is produced on farm/within the agroecosystem or exchanged with other members of the community. 3= 50% of energy is purchased from the market, the other 50% is produced on farm/within the agroecosystem or exchanged with other members of the community. 4= 25% of energy is purchased from the market, the other 75% is self-produced or exchanged. 5= All energy is self-produced, exchanged with other farmers or managed collectively.</t>
  </si>
  <si>
    <t>missing but can be calculated</t>
  </si>
  <si>
    <t>assets_other_name</t>
  </si>
  <si>
    <t>mean_transport</t>
  </si>
  <si>
    <t>transportation</t>
  </si>
  <si>
    <t>mutate(mean_transport= case_when(
    assets_car&gt;0~ "1",
    assets_motorbike&gt;0~ "1",
    assets_bicycle&gt;0~ "1",
    str_detect(assets_other_name, "Motocar|motocar|Motofurgon|motofurgon|Furgoneta|Bote") ~ "1",
    TRUE~ "0"))</t>
  </si>
  <si>
    <t>access_mobile_phone</t>
  </si>
  <si>
    <t>Household has a mobile phone</t>
  </si>
  <si>
    <t>mutate(access_mobile_phone= case_when(
    assets_mobile_phone=="1"~ "1",
    assets_smarthphone=="1"~ "1",
    TRUE~ "0"))</t>
  </si>
  <si>
    <t>Household owns machinery</t>
  </si>
  <si>
    <t>access_machinery</t>
  </si>
  <si>
    <t>access_irrigation_method</t>
  </si>
  <si>
    <t>mutate(access_machinery= case_when(
    assets_ox_plough&gt;0~ "1",
    assets_tractor&gt;0~ "1",
    assets_plow&gt;0~ "1",
    assets_seed_drill&gt;0~ "1",
    str_detect(assets_other_name, "secador solar|Modulo de secado|Secador de cacao|Carretilla|
               Cultivadora|Cultivadoras|cultivadoras|cultivadora") ~ "1",
    TRUE~ "0"))</t>
  </si>
  <si>
    <t>mutate(across(starts_with("irrigation_method."), ~ as.numeric(as.character(.))),
         access_irrigation_method= rowSums(select(., starts_with("irrigation_method.")) %&gt;% mutate(across(everything(), as.numeric)), na.rm = TRUE),
         access_irrigation_method=ifelse(access_irrigation_method&gt;0, "1","0"))</t>
  </si>
  <si>
    <t>irrigated_land_percentage</t>
  </si>
  <si>
    <t>1= if land is abundant and availability is not a problem in the village; 2= if land is scarce and 3, if land is very scarce</t>
  </si>
  <si>
    <t>Physical capital</t>
  </si>
  <si>
    <t>Household access to basic services (drinking water piped to the household, toilet with piped sewer or septic tank, electrical energy, waste collection service, mobile phone reception, internet).</t>
  </si>
  <si>
    <t xml:space="preserve">Access to internet	</t>
  </si>
  <si>
    <t>5= toilet with piped sewer and septic tank and waste collection service; 2= toilet with piped sewer or septic tank or waste collection service; 0= none</t>
  </si>
  <si>
    <t>Type of energy used for cleaning, processing or transporting harvested food</t>
  </si>
  <si>
    <t>Type of energy used for cooking</t>
  </si>
  <si>
    <t>Type of energy used for general activities</t>
  </si>
  <si>
    <t>Type of energy used for irrigation</t>
  </si>
  <si>
    <t>Type of energy used for tillage, sowing or harvesting</t>
  </si>
  <si>
    <t>Household has a means of transport</t>
  </si>
  <si>
    <t>Does the household have access to internet?</t>
  </si>
  <si>
    <t>Does the household have access to mobile phone reception?</t>
  </si>
  <si>
    <t>Does the household have access to electrical energy?</t>
  </si>
  <si>
    <t>Household access to sanitation services (toilet with piped sewer or septic tank, waste collection service).</t>
  </si>
  <si>
    <t>Does the household have access to a toilet with piped sewer or septic tank?</t>
  </si>
  <si>
    <t>Does the household have access to waste (rubbish) collection services?</t>
  </si>
  <si>
    <t>Does the household have access to drinking water piped to the household?</t>
  </si>
  <si>
    <t>Distance to the closest crop market (in minutes).</t>
  </si>
  <si>
    <t>Distance to the closest farmland (in minutes).</t>
  </si>
  <si>
    <t>Distance to the closest fresh water source (in minutes).</t>
  </si>
  <si>
    <t>Distance to the closest public hospital or health facility (in minutes).</t>
  </si>
  <si>
    <t>Distance to the closest livestock market (in minutes).</t>
  </si>
  <si>
    <t>Distance to the closest accessible and functioning road suitable for cars (in minutes).</t>
  </si>
  <si>
    <t>Distance to the closest primary school (in minutes).</t>
  </si>
  <si>
    <t>Distance to the closest accessible and functioning public transport (in minutes).</t>
  </si>
  <si>
    <t>Farmer's reliance on market-purchased versus self-produced or exchanged energy sources.</t>
  </si>
  <si>
    <t>Type of energy infrastructure available for cleaning, processing, or transporting harvested food.</t>
  </si>
  <si>
    <t>Type of energy infrastructure available for cooking.</t>
  </si>
  <si>
    <t>Type of energy infrastructure available for general farm activities (e.g., irrigation, tillage, sowing, harvesting, cooking, cleaning, processing, transporting).</t>
  </si>
  <si>
    <t>Type of energy infrastructure available for irrigation.</t>
  </si>
  <si>
    <t>Type of energy infrastructure available for tillage, sowing, or harvesting.</t>
  </si>
  <si>
    <t>Does the household have a means of transport (e.g., car, boat, motorbike, bike)?</t>
  </si>
  <si>
    <t>Does the household have a mobile phone?</t>
  </si>
  <si>
    <t>Does the household own machinery (e.g., ox plough, tractor, plow, seed drill, dryer, cultivator, sprayer)?</t>
  </si>
  <si>
    <t>Does the household have access to irrigation methods (e.g., drip, flood, hose-pipe, ridges, sprinkler, watering can, or bucket)?</t>
  </si>
  <si>
    <t>Percentage of the household's land that is irrigated.</t>
  </si>
  <si>
    <t>year_start_farming_land</t>
  </si>
  <si>
    <t>Years of farming land</t>
  </si>
  <si>
    <t>years_farming_land</t>
  </si>
  <si>
    <t>mutate(years_farming_land = 2025-year_start_farming_land)</t>
  </si>
  <si>
    <t>main_crops_cropland_area</t>
  </si>
  <si>
    <t>Livestock land area</t>
  </si>
  <si>
    <t>livestockland_area</t>
  </si>
  <si>
    <t>mutate(livestockland_area= livestockland_area_owned+livestockland_area_shared,
         livestockland_area= ifelse(is.na(livestockland_area), 0,livestockland_area))</t>
  </si>
  <si>
    <t>Total production area</t>
  </si>
  <si>
    <t>Fishland area</t>
  </si>
  <si>
    <t>Area of three main crops grown</t>
  </si>
  <si>
    <t>total_main_crops_cropland_area</t>
  </si>
  <si>
    <t xml:space="preserve">group_by(kobo_farmer_id)%&gt;%
  mutate(total_main_crops_cropland_area= sum(main_crops_cropland_area))%&gt;%
  ungroup()%&gt;%
  select(kobo_farmer_id, total_main_crops_cropland_area)%&gt;%
  distinct(kobo_farmer_id, total_main_crops_cropland_area, .keep_all = TRUE) </t>
  </si>
  <si>
    <t>Area under sustainable agricultural practices</t>
  </si>
  <si>
    <t>sfp_total_area</t>
  </si>
  <si>
    <t>total_production_area</t>
  </si>
  <si>
    <t>Natural capital</t>
  </si>
  <si>
    <t>mutate(total_production_area= cropland_area+livestockland_area+fishland_area)</t>
  </si>
  <si>
    <t>mutate(sfp_total_area = rowSums(as.matrix(select(., dfs_total_area,starts_with("ecol_") &amp; ends_with("_area"))), na.rm = TRUE))</t>
  </si>
  <si>
    <t>number of months</t>
  </si>
  <si>
    <t>months_count_water_accessibility_difficulty_normal_year</t>
  </si>
  <si>
    <t>months_count_water_accessibility_difficulty_flood_year</t>
  </si>
  <si>
    <t>months_count_water_accessibility_difficulty_drought_year</t>
  </si>
  <si>
    <t xml:space="preserve"> mutate(months_count_water_accessibility_difficulty_normal_year = rowSums(as.matrix(select(., starts_with("water_accessibility_difficulty_normal_year."))), na.rm = TRUE))%&gt;%</t>
  </si>
  <si>
    <t xml:space="preserve"> mutate(months_count_water_accessibility_difficulty_flood_year = rowSums(as.matrix(select(., starts_with("water_accessibility_difficulty_flood_year."))), na.rm = TRUE))%&gt;%</t>
  </si>
  <si>
    <t xml:space="preserve"> mutate(months_count_water_accessibility_difficulty_drought_year = rowSums(as.matrix(select(., starts_with("water_accessibility_difficulty_drought_year."))), na.rm = TRUE))</t>
  </si>
  <si>
    <t>mutate(irrigated_land_percentage= ifelse(is.na(irrigated_land_percentage), 0,irrigated_land_percentage))</t>
  </si>
  <si>
    <t>Access to rainwater harvesting systems</t>
  </si>
  <si>
    <t>water</t>
  </si>
  <si>
    <t>access_water_harvest_system</t>
  </si>
  <si>
    <t>mutate(across(starts_with("rainwater_harvesting."), ~ as.numeric(as.character(.))),
         access_water_harvest_system= rowSums(select(., starts_with("rainwater_harvesting.")) %&gt;% mutate(across(everything(), as.numeric)), na.rm = TRUE),
         access_water_harvest_system=access_water_harvest_system-rainwater_harvesting.none,
         access_water_harvest_system=ifelse(access_water_harvest_system&gt;0, "1","0"))</t>
  </si>
  <si>
    <t>Does the household have any  rainwater harvesting systems in place?</t>
  </si>
  <si>
    <t>Total size of the farm, including owned land, leased land, and land with use rights.</t>
  </si>
  <si>
    <t>Number of years the household has been farming this land.</t>
  </si>
  <si>
    <t>Total area of land used for growing crops (in hectares).</t>
  </si>
  <si>
    <t>Total area of land dedicated to the household's three main crops (in hectares).</t>
  </si>
  <si>
    <t>Total surface area of water bodies, wetlands, paddy fields, or other aquaculture systems used for fish production (in hectares).</t>
  </si>
  <si>
    <t>Total area of land dedicated to livestock production, including owned and shared land (in hectares).</t>
  </si>
  <si>
    <t>Total area of land used for agricultural production, including crops, livestock, and fish production (in hectares).</t>
  </si>
  <si>
    <t>Total area of land managed under sustainable agricultural practices (e.g., crop rotation, mulching farming, agroforestry).</t>
  </si>
  <si>
    <t>How many months of the year does the household find it difficult to access enough water for agricultural needs (e.g., growing crops, drinking water for livestock) during a normal year?</t>
  </si>
  <si>
    <t>How many months of the year does the household find it difficult to access enough water for agricultural needs (e.g., growing crops, drinking water for livestock) during a flood year?</t>
  </si>
  <si>
    <t>How many months of the year does the household find it difficult to access enough water for agricultural needs (e.g., growing crops, drinking water for livestock) during a drought year?</t>
  </si>
  <si>
    <t>Months of water shortage during a normal year</t>
  </si>
  <si>
    <t>Months of water shortage during a drought year</t>
  </si>
  <si>
    <t>Months of water shortage during a flood year</t>
  </si>
  <si>
    <t>project_participation_name</t>
  </si>
  <si>
    <t>Support from banks</t>
  </si>
  <si>
    <t>Access to subsidies as income support</t>
  </si>
  <si>
    <t>Amount of subsidy received as income support</t>
  </si>
  <si>
    <t>num_free_school_meals_perweek</t>
  </si>
  <si>
    <t>children_attend_school</t>
  </si>
  <si>
    <t>access_free_school_meals_perweek</t>
  </si>
  <si>
    <t>project</t>
  </si>
  <si>
    <t>Exchange information with extensionists</t>
  </si>
  <si>
    <t>Exchange information with researchers</t>
  </si>
  <si>
    <t xml:space="preserve">Frequency of information exchange with extensionists	</t>
  </si>
  <si>
    <t xml:space="preserve">Frequency of information exchange with researchers	</t>
  </si>
  <si>
    <t>Has any household member participated in a research or development project in the last 12 months?</t>
  </si>
  <si>
    <t>Did the farmer exchange information with an extensionist, NGO, government, researcher, other farmer, consumer, or food trader?</t>
  </si>
  <si>
    <t>Did the farmer exchange information with agricultural extensionists?</t>
  </si>
  <si>
    <t>Did the farmer exchange information with researchers?</t>
  </si>
  <si>
    <t>How frequently does the farmer exchange information with agricultural extensionists?</t>
  </si>
  <si>
    <t>How frequently does the farmer exchange information with researchers?</t>
  </si>
  <si>
    <t>Number of different information sources the farmer uses regarding farm management.</t>
  </si>
  <si>
    <t>Number of different training topics that the farmer or household member received in the last 12 months.</t>
  </si>
  <si>
    <t>Did the household need credit in the last 5 years but could not obtain it?</t>
  </si>
  <si>
    <t>Did the household need credit in the last 5 years and successfully obtain it?</t>
  </si>
  <si>
    <t>Does the household have access to insurance against agricultural losses?</t>
  </si>
  <si>
    <t>What level of financial protection does the household have against agricultural losses?</t>
  </si>
  <si>
    <t>Does the household receive subsidies as income support?</t>
  </si>
  <si>
    <t>Does the household receive subsidies for agricultural inputs?</t>
  </si>
  <si>
    <t>Do the household's children attend school and receive free meals?</t>
  </si>
  <si>
    <t>5 = Children receiving free school meals; 2 = Children attending school but not receiving free meals; 0 = No children attending school</t>
  </si>
  <si>
    <t>Total amount of income support received as a subsidy (in USD).</t>
  </si>
  <si>
    <t>Would government institutions (local or national) provide support to the household in case of need?</t>
  </si>
  <si>
    <t>Number of institutions that would provide support to the household in case of need.</t>
  </si>
  <si>
    <t>Would community and social networks provide support to the household in case of need?</t>
  </si>
  <si>
    <t>Would cooperative and farmer organizations provide support to the household in case of need?</t>
  </si>
  <si>
    <t>Would individuals from different communities (e.g., family, friends, farmers) provide support to the household in case of need?</t>
  </si>
  <si>
    <t>Would individuals from the same community (e.g., family, friends, fellow farmers) provide support to the household in case of need?</t>
  </si>
  <si>
    <t>Would other local associations (e.g., women’s groups, youth groups) provide support to the household in case of need?</t>
  </si>
  <si>
    <t>Would shops or private input dealers provide support to the household in case of need?</t>
  </si>
  <si>
    <t>Total area of land that the household currently holds use rights to, either alone or jointly with someone else.</t>
  </si>
  <si>
    <t>Total area of land that the household currently leases from another person.</t>
  </si>
  <si>
    <t>Total area of land that the household currently owns.</t>
  </si>
  <si>
    <t>Proportion of the total farm area that the household currently leases from another person.</t>
  </si>
  <si>
    <t>Proportion of the total farm area that the household currently holds use rights to, either alone or jointly with someone else.</t>
  </si>
  <si>
    <t>Proportion of the total farm area that the household currently owns.</t>
  </si>
  <si>
    <t>Farmer's perceived security of land tenure, indicating the likelihood of involuntary loss of land ownership or use rights in the next 5 years.</t>
  </si>
  <si>
    <t>Does the household hold use rights to any land, either alone or jointly with someone else?</t>
  </si>
  <si>
    <t>Does the household currently lease any land from another person?</t>
  </si>
  <si>
    <t>Does the household currently own any land?</t>
  </si>
  <si>
    <t xml:space="preserve">Household with children attending school and receiving free meals	</t>
  </si>
  <si>
    <t>fair_price_crops, fair_price_fish, fair_price_honey, fair_price_livestock, fair_price_wood</t>
  </si>
  <si>
    <t>Crop sales channel</t>
  </si>
  <si>
    <t>sales_channel_livestock</t>
  </si>
  <si>
    <t>sales_channel_crops</t>
  </si>
  <si>
    <t>sales_channel_fish</t>
  </si>
  <si>
    <t>sales_channel_honey</t>
  </si>
  <si>
    <t>channels</t>
  </si>
  <si>
    <t>num_sales_channel_crops</t>
  </si>
  <si>
    <t>mutate(across(starts_with("sales_channel_crops."), ~ as.numeric(as.character(.))))%&gt;%
  mutate(num_sales_channel_crops = rowSums(select(., starts_with("sales_channel_crops.")), na.rm = TRUE))</t>
  </si>
  <si>
    <t>Fish sales channel</t>
  </si>
  <si>
    <t>Wood sales channel</t>
  </si>
  <si>
    <t>Honney sales channel</t>
  </si>
  <si>
    <t>num_sales_channel_livestock</t>
  </si>
  <si>
    <t>Livestock sales channel</t>
  </si>
  <si>
    <t>num_sales_channel_honey</t>
  </si>
  <si>
    <t>num_sales_channel_trees</t>
  </si>
  <si>
    <t>num_sales_channel_fish</t>
  </si>
  <si>
    <t>mutate(across(starts_with("sales_channel_livestock."), ~ as.numeric(as.character(.))))%&gt;%
  mutate(num_sales_channel_livestock = rowSums(select(., starts_with("sales_channel_livestock.")), na.rm = TRUE))%&gt;%</t>
  </si>
  <si>
    <t>mutate(across(starts_with("sales_channel_fish."), ~ as.numeric(as.character(.))))%&gt;%
  mutate(num_sales_channel_fish = rowSums(select(., starts_with("sales_channel_fish.")), na.rm = TRUE))%&gt;%</t>
  </si>
  <si>
    <t>mutate(across(starts_with("sales_channel_trees."), ~ as.numeric(as.character(.))))%&gt;%
  mutate(num_sales_channel_trees = rowSums(select(., starts_with("sales_channel_trees.")), na.rm = TRUE))%&gt;%</t>
  </si>
  <si>
    <t>mutate(across(starts_with("sales_channel_honey."), ~ as.numeric(as.character(.))))%&gt;%
  mutate(num_sales_channel_honey = rowSums(select(., starts_with("sales_channel_honey.")), na.rm = TRUE))</t>
  </si>
  <si>
    <t>num_sales_channel_crops, num_sales_channel_livestock, num_sales_channel_fish, num_sales_channel_trees, num_sales_channel_honey</t>
  </si>
  <si>
    <t>sales_channel_other</t>
  </si>
  <si>
    <t>Farmers' perceptions of price fairness for their crops.</t>
  </si>
  <si>
    <t>Farmer’s perception of price fairness for their fish.</t>
  </si>
  <si>
    <t>Farmer’s perception of price fairness for their honey.</t>
  </si>
  <si>
    <t>Farmer’s perception of price fairness for their livestock.</t>
  </si>
  <si>
    <t>Farmer’s perception of price fairness for wood or other tree products (e.g., bark, rubber).</t>
  </si>
  <si>
    <t>Number of different sales channels used for selling crops.</t>
  </si>
  <si>
    <t>Number of different sales channels used for selling livestock.</t>
  </si>
  <si>
    <t>Number of different sales channels used for selling fish.</t>
  </si>
  <si>
    <t>Number of different sales channels used for selling wood or other tree products.</t>
  </si>
  <si>
    <t>Number of different sales channels used for selling honey.</t>
  </si>
  <si>
    <t>Did the farmer perceive market-related issues (e.g., lack of market access, low prices, market disruptions, price fluctuations) as shocks?</t>
  </si>
  <si>
    <t>is thre a policy promoting agroforestry in Ucayali?</t>
  </si>
  <si>
    <t>province</t>
  </si>
  <si>
    <t>district</t>
  </si>
  <si>
    <t>District</t>
  </si>
  <si>
    <t>Province</t>
  </si>
  <si>
    <t>general</t>
  </si>
  <si>
    <t>dist_1= Curimana; dist_2= Campo verde; dist_3= Yarinacocha; dist_4= Manantay</t>
  </si>
  <si>
    <t>prov1= Padre Abad; prov2= Coronel Portillo</t>
  </si>
  <si>
    <t>District where the household is located.</t>
  </si>
  <si>
    <t>Province where the household is located.</t>
  </si>
  <si>
    <t>district; province</t>
  </si>
  <si>
    <t>soil_fertility_management_chemical; soil_fertility_management_ecol_practices; soil_fertility_management_organic</t>
  </si>
  <si>
    <t>Number of crops grown</t>
  </si>
  <si>
    <t>crops</t>
  </si>
  <si>
    <t>number of crops</t>
  </si>
  <si>
    <t>num_crops_grown</t>
  </si>
  <si>
    <t>Number of on-farm products</t>
  </si>
  <si>
    <t xml:space="preserve"> mutate(across(starts_with("farm_products."), ~ as.numeric(as.character(.))),
         num_farm_products = rowSums(across(starts_with("farm_products.")), na.rm = TRUE))</t>
  </si>
  <si>
    <t>farm_products.Fish</t>
  </si>
  <si>
    <t>farm_products.Trees</t>
  </si>
  <si>
    <t>farm_products.Honey</t>
  </si>
  <si>
    <t>trees</t>
  </si>
  <si>
    <t>honey</t>
  </si>
  <si>
    <t>production, value chain</t>
  </si>
  <si>
    <t>farm_products_sale</t>
  </si>
  <si>
    <t>sale</t>
  </si>
  <si>
    <t>crops_sale</t>
  </si>
  <si>
    <t>livestock_sale</t>
  </si>
  <si>
    <t>fish_sale</t>
  </si>
  <si>
    <t>trees_sale</t>
  </si>
  <si>
    <t>honey_sale</t>
  </si>
  <si>
    <t xml:space="preserve">  mutate(crops_sale= case_when(num_sales_channel_crops&gt;0~ "1",    TRUE~"0"))%&gt;%</t>
  </si>
  <si>
    <t xml:space="preserve">  mutate(livestock_sale= case_when(num_sales_channel_livestock&gt;0~ "1",  TRUE~"0"))%&gt;%</t>
  </si>
  <si>
    <t xml:space="preserve">  mutate(fish_sale= case_when(num_sales_channel_fish&gt;0~ "1",    TRUE~"0"))%&gt;%</t>
  </si>
  <si>
    <t xml:space="preserve">  mutate(trees_sale= case_when(num_sales_channel_trees&gt;0~ "1",    TRUE~"0"))%&gt;%</t>
  </si>
  <si>
    <t xml:space="preserve">  mutate(honey_sale= case_when(num_sales_channel_honey&gt;0~ "1",    TRUE~"0"))</t>
  </si>
  <si>
    <t xml:space="preserve"> mutate(farm_products_sale= case_when(
    num_sales_channel_crops&gt;0~ "1",
    num_sales_channel_livestock&gt;0~ "1",
    num_sales_channel_fish&gt;0~ "1",
    num_sales_channel_trees&gt;0~ "1",
    num_sales_channel_honey&gt;0~ "1",
    TRUE~"0"))</t>
  </si>
  <si>
    <t>1=  51-100%; 2= 21-50%; 3= 11-20%; 4= 1-10%; 0= No presence or occurrence.</t>
  </si>
  <si>
    <t>3= High: five or more species with different heights, woodiness or flowering seasons. 2= Medium: two to four species. 1= Low: only one species. 0= None</t>
  </si>
  <si>
    <t>3= High diversity: Abundant presence with a wide variety of species. 2= Medium diversity: Regularly seen with several species. 1= Low diversity: Rarely seen or limited to a few species. 0 =None or I don't know</t>
  </si>
  <si>
    <t>3= High diversity: Abundant presence with a wide variety of species. 2= Medium diversity: Regularly seen with several species. 1= Low diversity: Rarely seen or limited to a few species. 0= None: No mammals observed.</t>
  </si>
  <si>
    <t>3= More than 50 trees (and/or other woody perennials) per ${_1_4_1_1}. 2= 21-50 trees (and/or other woody perennials) per ${_1_4_1_1}. 1= 1-20 trees (and/or other woody perennials) per ${_1_4_1_1}. 0= No trees or other woody perennials.</t>
  </si>
  <si>
    <t>3= High: five or more species with different heights, woodiness or flowering seasons. 2= Medium: two to four species. 1= Low: only one species. 0= No trees or other woody perennials.</t>
  </si>
  <si>
    <t>Proportion of land owned, rented, or used by the household that is covered by natural or semi-natural vegetation (e.g., bushland, fallow land, hedgerows, natural grassland, ponds, lakes, forest patches).</t>
  </si>
  <si>
    <t>Proportion of land owned, rented, or used by the household that is covered by bushland patches.</t>
  </si>
  <si>
    <t>Proportion of land owned, rented, or used by the household that is covered by natural grassland.</t>
  </si>
  <si>
    <t>Proportion of land owned, rented, or used by the household that is covered by ponds or lakes.</t>
  </si>
  <si>
    <t>Proportion of land owned, rented, or used by the household that is covered by remnant forest patches.</t>
  </si>
  <si>
    <t>Proportion of land owned, rented, or used by the household that is covered by wetlands.</t>
  </si>
  <si>
    <t>Proportion of land owned, rented, or used by the household that is covered by woodlots.</t>
  </si>
  <si>
    <t>Land covered by natural grassland</t>
  </si>
  <si>
    <t>Land covered by natural and semi-natural vegetation</t>
  </si>
  <si>
    <t>Land covered by fallow land (unproductive for at least one year)</t>
  </si>
  <si>
    <t>Land covered by hedgerows/live fences</t>
  </si>
  <si>
    <t>Proportion of land owned, rented, or used by the household that is covered by fallow land.</t>
  </si>
  <si>
    <t>Proportion of land owned, rented, or used by the household that is covered by hedgerows or live fences.</t>
  </si>
  <si>
    <t xml:space="preserve">Land covered by ponds or lakes	</t>
  </si>
  <si>
    <t xml:space="preserve">Land covered by remnant forest patches	</t>
  </si>
  <si>
    <t xml:space="preserve">Land covered by wetlands	</t>
  </si>
  <si>
    <t xml:space="preserve">Land covered by woodlots	</t>
  </si>
  <si>
    <t xml:space="preserve">Land covered by other vegetation	</t>
  </si>
  <si>
    <t>Plant diversity in bushland patches</t>
  </si>
  <si>
    <t>Plant diversity in fallow land</t>
  </si>
  <si>
    <t xml:space="preserve">Plant diversity in hedgerows/live fences	</t>
  </si>
  <si>
    <t xml:space="preserve">Plant diversity in natural grassland	</t>
  </si>
  <si>
    <t xml:space="preserve">Plant diversity in remnant forest patches	</t>
  </si>
  <si>
    <t xml:space="preserve">Plant diversity in wetlands	</t>
  </si>
  <si>
    <t xml:space="preserve">Plant diversity in woodlots	</t>
  </si>
  <si>
    <t xml:space="preserve">Diversity of insect pollinators	</t>
  </si>
  <si>
    <t xml:space="preserve">Diversity of crop and livestock pests	</t>
  </si>
  <si>
    <t xml:space="preserve">Diversity of natural crop and livestock pest enemies	</t>
  </si>
  <si>
    <t>Diversity of trees (or perennial woody plants) on the farm</t>
  </si>
  <si>
    <t>Amount of trees (or perennial woody plants) on the farm</t>
  </si>
  <si>
    <t>Diversity of mammals</t>
  </si>
  <si>
    <t>Proportion of land owned, rented, or used by the household that is covered by other types of vegetation (specified by respondent).</t>
  </si>
  <si>
    <t>Perceived diversity of plant species in bushland patches.</t>
  </si>
  <si>
    <t>Perceived diversity of plant species in fallow land.</t>
  </si>
  <si>
    <t>Perceived diversity of plant species in hedgerows or live fences.</t>
  </si>
  <si>
    <t>Perceived diversity of plant species in natural grassland.</t>
  </si>
  <si>
    <t>Perceived diversity of plant species in remnant forest patches.</t>
  </si>
  <si>
    <t>Perceived diversity of plant species in wetlands.</t>
  </si>
  <si>
    <t>Perceived diversity of plant species in woodlots.</t>
  </si>
  <si>
    <t>How diverse are the insect pollinators on the farm?</t>
  </si>
  <si>
    <t>How diverse are the crop and livestock pests on the farm?</t>
  </si>
  <si>
    <t>How diverse are the natural enemies of crop and livestock pests on the farm?</t>
  </si>
  <si>
    <t>How diverse are the mammals observed on the farm?</t>
  </si>
  <si>
    <t>How many trees or perennial woody plants are present on the farm?</t>
  </si>
  <si>
    <t>How diverse are the tree or perennial woody plant species on the farm?</t>
  </si>
  <si>
    <t>pest_management_chemical</t>
  </si>
  <si>
    <t>pest_management_organic</t>
  </si>
  <si>
    <t>mutate(across(starts_with("soil_fertility_ecol_practices."), ~ as.numeric(as.character(.))),
         num_soil_fertility_ecol_practices = rowSums(across(starts_with("soil_fertility_ecol_practices.")), na.rm = TRUE))</t>
  </si>
  <si>
    <t>num_pest_management_ecol_practices</t>
  </si>
  <si>
    <t xml:space="preserve"> mutate(across(starts_with("pest_management_ecol_practices."), ~ as.numeric(as.character(.))),
         num_pest_management_ecol_practices = rowSums(across(starts_with("pest_management_ecol_practices.")), na.rm = TRUE))</t>
  </si>
  <si>
    <t>rename("pest_management_chemical"="pest_management.1")</t>
  </si>
  <si>
    <t>rename("pest_management_organic"="pest_management.2")</t>
  </si>
  <si>
    <t>rename("pest_management_ecol_practices"="pest_management.3")</t>
  </si>
  <si>
    <t>sfs_burning_residues_area</t>
  </si>
  <si>
    <t>species</t>
  </si>
  <si>
    <t>Area under monoculture perennial</t>
  </si>
  <si>
    <t>Area under monoculture annual</t>
  </si>
  <si>
    <t>Land clearing area</t>
  </si>
  <si>
    <t>Area with burning residues</t>
  </si>
  <si>
    <t>practices</t>
  </si>
  <si>
    <t>Land clearing</t>
  </si>
  <si>
    <t>sfs_monoculture_perennial_adoption</t>
  </si>
  <si>
    <t>sfs_monoculture_annual_adoption</t>
  </si>
  <si>
    <t>sfs_land_clearing_adoption</t>
  </si>
  <si>
    <t>sfs_burning_residues_adoption</t>
  </si>
  <si>
    <t>simplified farming practices</t>
  </si>
  <si>
    <t xml:space="preserve">  mutate(sfs_monoculture_perennial_adoption= case_when(sfs_monoculture_perennial_area&gt;0~ "1", TRUE~ "0"))%&gt;%</t>
  </si>
  <si>
    <t xml:space="preserve">  mutate(sfs_monoculture_annual_adoption= case_when(sfs_monoculture_annual_area&gt;0~ "1", TRUE~ "0"))%&gt;%</t>
  </si>
  <si>
    <t xml:space="preserve">  mutate(sfs_land_clearing_adoption= case_when(sfs_land_clearing_area&gt;0~ "1", TRUE~ "0"))%&gt;%</t>
  </si>
  <si>
    <t xml:space="preserve">  mutate(sfs_burning_residues_adoption= case_when(sfs_burning_residues_area&gt;0~ "1", TRUE~ "0"))</t>
  </si>
  <si>
    <t>sfs_land_clearing_area, sfs_land_clearing_adoption</t>
  </si>
  <si>
    <t>sfs_monoculture_perennial_adoption,sfs_monoculture_annual_adoption,sfs_monoculture_annual_area, sfs_monoculture_perennial_area</t>
  </si>
  <si>
    <t>soil_fertility_management_ecol_practices, num_soil_fertility_ecol_practices</t>
  </si>
  <si>
    <t>household_shock_strategy_adaptive</t>
  </si>
  <si>
    <t>vulnerability</t>
  </si>
  <si>
    <t>num_main_crops_perennial</t>
  </si>
  <si>
    <t>num_main_crops_annual</t>
  </si>
  <si>
    <t>num_main_crops_tree</t>
  </si>
  <si>
    <t>num_main_crops_shrub</t>
  </si>
  <si>
    <t>num_main_crops_herb</t>
  </si>
  <si>
    <t>Main crop is perennial</t>
  </si>
  <si>
    <t>Number of main crops that are perennial</t>
  </si>
  <si>
    <t>Number of main crops that are annual</t>
  </si>
  <si>
    <t>Number of main crops that are tree</t>
  </si>
  <si>
    <t>Number of main crops that are shrub</t>
  </si>
  <si>
    <t>Number of main crops that are herb</t>
  </si>
  <si>
    <t>main_crops_perennial</t>
  </si>
  <si>
    <t>main_crops_annual</t>
  </si>
  <si>
    <t>main_crops_shrub</t>
  </si>
  <si>
    <t>main_crops_herb</t>
  </si>
  <si>
    <t>main_crops_perennial, main_crops_annual, main_crops_tree, main_crops_shrub, main_crops_herb,num_main_crops_perennial,num_main_crops_annual, num_main_crops_tree, num_main_crops_shrub,num_main_crops_herb</t>
  </si>
  <si>
    <t>Main cropp is annual</t>
  </si>
  <si>
    <t>main_crops_yield_kg_ha</t>
  </si>
  <si>
    <t>labour_productivity</t>
  </si>
  <si>
    <t>Labour productivity</t>
  </si>
  <si>
    <t>hours/ha/year</t>
  </si>
  <si>
    <t>#PERMANENT HOUSEHOLD LABOUR: total labour hours per year
  mutate(across(starts_with("num_workers_nhlabour_permanent_"), ~ ifelse(is.na(.) |. == 9999, 0, .)),
        across(starts_with("num_hours_nhlabour_permanent_"), ~ ifelse(is.na(.) |. == 9999, 0, .)))%&gt;%
  mutate(total_labour_hours_nhlabour_permanent_adults_wa_female= num_hours_nhlabour_permanent_adults_wa_female*num_workers_nhlabour_permanent_adults_wa_female*12*21)%&gt;%
  mutate(total_labour_hours_nhlabour_permanent_adults_wa_male= num_hours_nhlabour_permanent_adults_wa_male*num_workers_nhlabour_permanent_adults_wa_male*12*21)%&gt;%
  mutate(total_labour_hours_nhlabour_permanent_adults_old_male= num_hours_nhlabour_permanent_adults_old_male*num_workers_nhlabour_permanent_adults_old_male*12*21)%&gt;%
  mutate(total_labour_hours_nhlabour_permanent_adults_old_female= num_hours_nhlabour_permanent_adults_old_female*num_workers_nhlabour_permanent_adults_old_female*12*21)%&gt;%
  mutate(total_labour_hours_nhlabour_permanent_children_male= num_hours_nhlabour_permanent_children_male*num_workers_nhlabour_permanent_children_male*12*21)%&gt;%
  mutate(total_labour_hours_nhlabour_permanent_children_female= num_hours_nhlabour_permanent_children_female*num_workers_nhlabour_permanent_children_female*12*21)%&gt;%
  mutate(total_labour_hours_nhlabour_permanent= rowSums(across(starts_with("total_labour_hours_nhlabour_permanent_")), na.rm = TRUE))%&gt;%
  #SEASONAL HOUSEHOLD LABOUR: total labour hours per year
  mutate(across(starts_with("total_labour_hours_nhlabour_seasonal_"), ~ ifelse(is.na(.) |. == 9999, 0, .)))%&gt;%
  mutate(total_labour_hours_nhlabour_seasonal = rowSums(across(starts_with("total_labour_hours_nhlabour_seasonal_")), na.rm = TRUE))%&gt;%
  #PERMANENT HIRED LABOUR: total labour hours per year
  mutate(across(starts_with("num_workers_hlabour_permanent_"), ~ ifelse(is.na(.) |. == 9999, 0, .)),
     across(starts_with("num_hours_hlabour_permanent_"), ~ ifelse(is.na(.) |. == 9999, 0, .)))%&gt;%
  mutate(total_labour_hours_hlabour_permanent_adults_wa_male= num_hours_hlabour_permanent_adults_wa_male*num_workers_hlabour_permanent_adults_wa_male*12*21)%&gt;%
  mutate(total_labour_hours_hlabour_permanent_adults_wa_female= num_hours_hlabour_permanent_adults_wa_female*num_workers_hlabour_permanent_adults_wa_female*12*21)%&gt;%
  mutate(total_labour_hours_hlabour_permanent = rowSums(across(starts_with("total_labour_hours_hlabour_permanent_")), na.rm = TRUE))%&gt;%
    #SEASONAL HIRED LABOUR: total labour hours per year
  mutate(across(starts_with("total_labour_hours_hlabour_seasonal_"), ~ ifelse(is.na(.) |. == 9999, 0, .)))%&gt;%
  mutate(total_labour_hours_hlabour_seasonal = rowSums(across(starts_with("total_labour_hours_hlabour_seasonal_")), na.rm = TRUE))%&gt;%
  #LABOUR PRODUCTIVITY
  mutate(total_labour_hours= rowSums(across(starts_with("total_labour_hours_")), na.rm = TRUE),
         labour_productivity= total_labour_hours/farm_size)%&gt;%
  select(total_labour_hours,farm_size,labour_productivity)</t>
  </si>
  <si>
    <t>yield_gap_median</t>
  </si>
  <si>
    <t>Yield gap of main crops</t>
  </si>
  <si>
    <t>mutate(yield_gap_median = ifelse(all(is.na(yield_gap)), NA, median(yield_gap, na.rm = TRUE))</t>
  </si>
  <si>
    <t>same but as outcome</t>
  </si>
  <si>
    <t>chemical_fertilizer_unit</t>
  </si>
  <si>
    <t>chemical_fertilizer_amount</t>
  </si>
  <si>
    <t>chemical_fertilizer_area_affected</t>
  </si>
  <si>
    <t>organic_fertilizer_onfarm_unit</t>
  </si>
  <si>
    <t>organic_fertilizer_onfarm_amount</t>
  </si>
  <si>
    <t>organic_fertilizer_onfarm_area_affected</t>
  </si>
  <si>
    <t>organic_fertilizer_offfarm_unit</t>
  </si>
  <si>
    <t>organic_fertilizer_offfarm_amount</t>
  </si>
  <si>
    <t>organic_fertilizer_offfarm_area_affected</t>
  </si>
  <si>
    <t>kg/ha</t>
  </si>
  <si>
    <t>chemical_fertilizer_amount_ha</t>
  </si>
  <si>
    <t>organic_fertilizer_amount_ha</t>
  </si>
  <si>
    <t>mutate(organic_fertilizer_amount_ha=organic_fertilizer_onfarm_amount_ha+organic_fertilizer_offfarm_amount_ha)</t>
  </si>
  <si>
    <t>mutate(chemical_fertilizer_amount_ha= case_when(chemical_fertilizer_unit=="Kilograms"~chemical_fertilizer_amount/chemical_fertilizer_area_affected,TRUE~0))</t>
  </si>
  <si>
    <t>seeds</t>
  </si>
  <si>
    <t>breeds</t>
  </si>
  <si>
    <t>Use of chemical fertilizers</t>
  </si>
  <si>
    <t>Chemical fertilizer per hectare</t>
  </si>
  <si>
    <t xml:space="preserve">Use of organic fertilizers or manure	</t>
  </si>
  <si>
    <t>Organic fertilizer or manure per hectare</t>
  </si>
  <si>
    <t>Use of ecological practices for soil quality</t>
  </si>
  <si>
    <t>Cacao, Camu camu, Frutales</t>
  </si>
  <si>
    <t>Tree production (e.g., for wood, bark, rubber)</t>
  </si>
  <si>
    <t>Sale of farm products</t>
  </si>
  <si>
    <t>Sale of produced crops</t>
  </si>
  <si>
    <t>Sale of produced livestock</t>
  </si>
  <si>
    <t>Sale of produced fish</t>
  </si>
  <si>
    <t xml:space="preserve">Sale of produced trees	</t>
  </si>
  <si>
    <t xml:space="preserve">Sale of produced honey	</t>
  </si>
  <si>
    <t>Percentage of crop sold</t>
  </si>
  <si>
    <t>Percentage of livestock sold</t>
  </si>
  <si>
    <t>Percentage of fish sold</t>
  </si>
  <si>
    <t>Percentage of trees sold</t>
  </si>
  <si>
    <t>Percentage of honey sold</t>
  </si>
  <si>
    <t>Number of ecological practices for soil quality</t>
  </si>
  <si>
    <t>Use of chemical fungicides/pesticides/herbicides</t>
  </si>
  <si>
    <t>Use of non-chemical fungicides/pesticides/herbicides</t>
  </si>
  <si>
    <t>Use of ecological practices for pest management</t>
  </si>
  <si>
    <t>Number of ecological practices for pest management</t>
  </si>
  <si>
    <t>Monoculture perennial</t>
  </si>
  <si>
    <t>Monoculture annual</t>
  </si>
  <si>
    <t>Burning residues</t>
  </si>
  <si>
    <t>Type of crop seeds</t>
  </si>
  <si>
    <t>Type of livestock breeds</t>
  </si>
  <si>
    <t>Does the farmer use chemical fertilizers to improve soil fertility?</t>
  </si>
  <si>
    <t>Amount of chemical fertilizer applied per hectare.</t>
  </si>
  <si>
    <t>Amount of organic fertilizer or manure applied per hectare.</t>
  </si>
  <si>
    <t>Does the farmer use organic fertilizers or manure to improve soil fertility?</t>
  </si>
  <si>
    <t>Does the farmer use ecological practices to improve soil fertility (e.g., crop rotation, cover cropping)?</t>
  </si>
  <si>
    <t>Name of the main crop produced by the household.</t>
  </si>
  <si>
    <t>Does the household irrigate their cropland?</t>
  </si>
  <si>
    <t>Number of different crop species (including perennial crops) produced on the farm in the last 12 months.</t>
  </si>
  <si>
    <t>Number of different products (crops, livestock, fish, wood, honey, other) produced on the farm in the last 12 months.</t>
  </si>
  <si>
    <t>Did the household produce fish in the last 12 months?</t>
  </si>
  <si>
    <t>Did the household produce honey in the last 12 months?</t>
  </si>
  <si>
    <t>Did the household produce trees for wood, bark, rubber, or other products in the last 12 months?</t>
  </si>
  <si>
    <t>Did the household sell any farm products in the last 12 months?</t>
  </si>
  <si>
    <t>Did the household sell any produced crops in the last 12 months?</t>
  </si>
  <si>
    <t>Did the household sell any produced livestock in the last 12 months?</t>
  </si>
  <si>
    <t>Did the household sell any produced fish in the last 12 months?</t>
  </si>
  <si>
    <t>Did the household sell any produced trees or tree products (e.g., wood, bark, rubber) in the last 12 months?</t>
  </si>
  <si>
    <t>Did the household sell any produced honey in the last 12 months?</t>
  </si>
  <si>
    <t>Percentage of produced crops sold by the household.</t>
  </si>
  <si>
    <t>Percentage of produced livestock sold by the household.</t>
  </si>
  <si>
    <t>Percentage of produced fish sold by the household.</t>
  </si>
  <si>
    <t>Percentage of produced tree products sold by the household.</t>
  </si>
  <si>
    <t>Percentage of produced honey sold by the household.</t>
  </si>
  <si>
    <t>Number of different ecological practices used on cropland to improve soil quality and health.</t>
  </si>
  <si>
    <t>Did the household use chemical fungicides, pesticides, or herbicides to manage pests on cropland in the last 12 months?</t>
  </si>
  <si>
    <t>Did the household use ecological practices (e.g., crop rotation, planting repelling plants) to manage pests?</t>
  </si>
  <si>
    <t>Did the household use non-chemical fungicides, pesticides, or herbicides to manage pests on cropland in the last 12 months?</t>
  </si>
  <si>
    <t>Number of ecological pest management practices used on the farm in the last 12 months.</t>
  </si>
  <si>
    <t>Total area of monoculture perennial crops on the farm.</t>
  </si>
  <si>
    <t>Total area of monoculture annual crops on the farm.</t>
  </si>
  <si>
    <t>Total area of land cleared by the household.</t>
  </si>
  <si>
    <t>Total area where residues were burned on the farm.</t>
  </si>
  <si>
    <t>Does the farm include monoculture perennial crops?</t>
  </si>
  <si>
    <t>Does the farm include monoculture annual crops?</t>
  </si>
  <si>
    <t>Did the household clear land in the last 12 months?</t>
  </si>
  <si>
    <t>Did the household burn residues on the farm?</t>
  </si>
  <si>
    <t>Is the main crop a perennial crop?</t>
  </si>
  <si>
    <t>Is the main crop an annual crop?</t>
  </si>
  <si>
    <t>Total number of labor hours per year per hectare of farm area (owned, rented, or used).</t>
  </si>
  <si>
    <t>Yield gap for the main crop, based on actual versus attainable yields.</t>
  </si>
  <si>
    <t>Are the crops grown from certified or locally adapted varieties?</t>
  </si>
  <si>
    <t>Type of livestock breeds kept on the farm.</t>
  </si>
  <si>
    <t>Total number of main crops produced on the farm that are perennial.</t>
  </si>
  <si>
    <t>Total number of main crops produced on the farm that are annual.</t>
  </si>
  <si>
    <t>Total number of main crops produced on the farm that are trees.</t>
  </si>
  <si>
    <t>Total number of main crops produced on the farm that are shrubs.</t>
  </si>
  <si>
    <t>Total number of main crops produced on the farm that are herbs.</t>
  </si>
  <si>
    <t>1= yes; 0= otherwise</t>
  </si>
  <si>
    <t>perceived risk (production)</t>
  </si>
  <si>
    <t>soil_erosion_perception,perceived_shock_pest</t>
  </si>
  <si>
    <t>dessart et al 2018</t>
  </si>
  <si>
    <t>perceived benefit (environmental)</t>
  </si>
  <si>
    <t>evidence map, dessart_et_al_2018</t>
  </si>
  <si>
    <t>agroecol_perspective_1; agroecol_perspective_3; agroecol_perspective_4</t>
  </si>
  <si>
    <t>perceived benefit (financial)</t>
  </si>
  <si>
    <t>perceived benefits (environmental)</t>
  </si>
  <si>
    <t>farming objective (economic)</t>
  </si>
  <si>
    <t>farming objective (environmental)</t>
  </si>
  <si>
    <t>identity</t>
  </si>
  <si>
    <t>agroecol_perspective_3; farmer_agency_5, farmer_agency_7</t>
  </si>
  <si>
    <t>fair_price_crops; fair_price_fish; fair_price_honey; fair_price_livestock; fair_price_wood</t>
  </si>
  <si>
    <t>perceived risk (financial)</t>
  </si>
  <si>
    <t>perceived_shock_indebtedness, perceived_shock_climate, perceived_shock_pest, soil_erosion_perception</t>
  </si>
  <si>
    <t>perceived benefits (production)</t>
  </si>
  <si>
    <t>1= farmer's neighbor uses soil conservation practices, 0= otherwise</t>
  </si>
  <si>
    <t>Cognitive factors</t>
  </si>
  <si>
    <t>Dispositional factors</t>
  </si>
  <si>
    <t>social factors</t>
  </si>
  <si>
    <t>injuctive norm</t>
  </si>
  <si>
    <t>perceived costs</t>
  </si>
  <si>
    <t>knowledge access</t>
  </si>
  <si>
    <t>categories</t>
  </si>
  <si>
    <t>sub-categories1</t>
  </si>
  <si>
    <t>sub-categories2</t>
  </si>
  <si>
    <t>psycological</t>
  </si>
  <si>
    <t>xxx</t>
  </si>
  <si>
    <t>Satisfaction with economic security</t>
  </si>
  <si>
    <t>Satisfaction with standard of living</t>
  </si>
  <si>
    <t>How satisfied is the farmer with their economic security?</t>
  </si>
  <si>
    <t>How satisfied is the farmer with their standard of living?</t>
  </si>
  <si>
    <t>Satisfaction with amount of time for personal activities</t>
  </si>
  <si>
    <t>How satisfied is the farmer with the amount of time they have to do the things they enjoy?</t>
  </si>
  <si>
    <t>Satisfaction with physical safety</t>
  </si>
  <si>
    <t>How satisfied is the farmer with how physically safe they feel?</t>
  </si>
  <si>
    <t>Farmer’s knowledge of agroecology.</t>
  </si>
  <si>
    <t xml:space="preserve">Perception of agroecological farming as a business decision	</t>
  </si>
  <si>
    <t>Does the farmer think shifting to agroecological farming is a sensible business decision?</t>
  </si>
  <si>
    <t>Perceived benefit of being in nature</t>
  </si>
  <si>
    <t>Power and freedom to change farm practices</t>
  </si>
  <si>
    <t>Power and freedom to solve problems collectively</t>
  </si>
  <si>
    <t xml:space="preserve">Perceived climatic conditions as a constraint	</t>
  </si>
  <si>
    <t>Perceived indebtedness as a constraint</t>
  </si>
  <si>
    <t>Perceived pests as a constraint</t>
  </si>
  <si>
    <t>Perceived soil erosion as a constraint</t>
  </si>
  <si>
    <t>Care for nature</t>
  </si>
  <si>
    <t>Preference for food without chemical inputs</t>
  </si>
  <si>
    <t>Food purchase decisions based on price</t>
  </si>
  <si>
    <t>Care for land and nature on the farm</t>
  </si>
  <si>
    <t>Identification as an agroecological farmer</t>
  </si>
  <si>
    <t>Preference for fair wages and good working conditions</t>
  </si>
  <si>
    <t>Preference for locally produced food</t>
  </si>
  <si>
    <t>Perceived community care for nature</t>
  </si>
  <si>
    <t>Community decision-making agency: men</t>
  </si>
  <si>
    <t>Community decision-making agency: women</t>
  </si>
  <si>
    <t>Does the farmer believe that being in nature benefits them?</t>
  </si>
  <si>
    <t>Extent of power and freedom to make major life decisions among men in the household.</t>
  </si>
  <si>
    <t>Extent of power and freedom to make major life decisions among women in the household.</t>
  </si>
  <si>
    <t>Extent of power and freedom to make major life decisions among men and women in the household.</t>
  </si>
  <si>
    <t>Capacity of the household’s income and agricultural production to recover from shocks or perturbations.</t>
  </si>
  <si>
    <t>Does the farmer feel they have the power and freedom to change farm production practices?</t>
  </si>
  <si>
    <t>Does the farmer feel that working together with others in the community gives them the power to solve problems facing farmers?</t>
  </si>
  <si>
    <t>Does the farmer perceive climate change, temperature, drought, flood, or rainfall as a constraint?</t>
  </si>
  <si>
    <t>Does the farmer perceive debt as a constraint?</t>
  </si>
  <si>
    <t>Does the farmer perceive pests as a production constraint?</t>
  </si>
  <si>
    <t>Does the farmer care about nature?</t>
  </si>
  <si>
    <t>Would the farmer prefer to eat food that is produced without chemical inputs?</t>
  </si>
  <si>
    <t>Does the farmer base their food purchase decisions primarily on price?</t>
  </si>
  <si>
    <t>Does the farmer take care of the land and nature on their farm?</t>
  </si>
  <si>
    <t>Does the farmer identify themselves as an agroecological farmer?</t>
  </si>
  <si>
    <t>Would the farmer prefer that the food they buy is produced and processed in ways that provide fair wages and good working conditions?</t>
  </si>
  <si>
    <t>Would the farmer prefer to eat food that is grown locally?</t>
  </si>
  <si>
    <t>Does the farmer think current farming systems are working well and do not need changing?</t>
  </si>
  <si>
    <t>Does the farmer feel that most people in their community take good care of the land and nature?</t>
  </si>
  <si>
    <t>Extent of power and freedom to make major life decisions among men in the community.</t>
  </si>
  <si>
    <t>Extent of power and freedom to make major life decisions among women in the community.</t>
  </si>
  <si>
    <t>Perception of current farming systems</t>
  </si>
  <si>
    <t>Satisfaction with quality of local environment</t>
  </si>
  <si>
    <t>How satisfied is the farmer with the quality of their local environment?</t>
  </si>
  <si>
    <t>credit constraint</t>
  </si>
  <si>
    <t>1= Only or mainly certified quality seeds are grown. 2= Mainly certified seeds and some locally adapted varieties are grown (e.g. traditional cultivars, landraces). 3= Some certified seeds and some locally adapted varieties are grown (e.g. traditional cultivars, landraces). 4= Only or mainly locally adapted varieties are grown. 0= I don't know, or seeds are neither certified or locally adapted.</t>
  </si>
  <si>
    <t>1= Rainfall starts later or earlier, or stops later or earlier, or is unpredictable; 0=  No change or I am not sure</t>
  </si>
  <si>
    <t>description</t>
  </si>
  <si>
    <t>input</t>
  </si>
  <si>
    <t>organic fertilizer</t>
  </si>
  <si>
    <t>chemical fertilizer</t>
  </si>
  <si>
    <t>organic pesticides</t>
  </si>
  <si>
    <t>chemical pesticides</t>
  </si>
  <si>
    <t>0= None or does not produce crops; 25= 1-25%; 50= 26-50%; 75= 51-75%; 100= 76-100%</t>
  </si>
  <si>
    <t>0= None or does not produce fish; 25= 1-25%; 50= 26-50%; 75= 51-75%; 100= 76-100%</t>
  </si>
  <si>
    <t>0= None or does not produce honey; 25= 1-25%; 50= 26-50%; 75= 51-75%; 100= 76-100%</t>
  </si>
  <si>
    <t>0= None or does not produce livestock; 25= 1-25%; 50= 26-50%; 75= 51-75%; 100= 76-100%</t>
  </si>
  <si>
    <t>0= None or does not produce trees; 25= 1-25%; 50= 26-50%; 75= 51-75%; 100= 76-100%</t>
  </si>
  <si>
    <t>percentage sold from the main crop</t>
  </si>
  <si>
    <t>to who they sold the main crops</t>
  </si>
  <si>
    <t>sales_channel_trees</t>
  </si>
  <si>
    <t xml:space="preserve">0= No exotic or local breeds are kept or farmer doesn't know or farmer does not produce livestock. 1= Only exotic breeds are kept. 2= 75% are exotic breeds and 25% are local breeds. 3= Equal numbers of exotic breeds and local breeds are kept. 4= 25% are exotic breeds and 75% are local breeds. 5= Only local breeds are kept. </t>
  </si>
  <si>
    <t>pest_management_ecol_practices.cover_crops</t>
  </si>
  <si>
    <t>rainfall_timing_change_perception.startearlier</t>
  </si>
  <si>
    <t>rainfall_timing_change_perception.stopearlier</t>
  </si>
  <si>
    <t>rainfall_timing_change_perception.stoplater</t>
  </si>
  <si>
    <t>rainfall_timing_change_perception.startlater</t>
  </si>
  <si>
    <t>rainfall_timing_change_perception.unpredictable</t>
  </si>
  <si>
    <t>Rainfall start earlier</t>
  </si>
  <si>
    <t>Rainfall stop earlier</t>
  </si>
  <si>
    <t>Rainfall stop later</t>
  </si>
  <si>
    <t>Rainfall start later</t>
  </si>
  <si>
    <t>Rainfall timing is unpredictable</t>
  </si>
  <si>
    <t>pest_management_ecol_practices.cultural_control</t>
  </si>
  <si>
    <t>pest_management_ecol_practices.resistant_varieties</t>
  </si>
  <si>
    <t>pest_management_ecol_practices.spatial_diversity</t>
  </si>
  <si>
    <t>Use of cover crops for pest management</t>
  </si>
  <si>
    <t>Use of cultural control for pest management</t>
  </si>
  <si>
    <t>pest_management_ecol_practices.biological-control</t>
  </si>
  <si>
    <t>Use of beneficial organisms for biological control</t>
  </si>
  <si>
    <t>Use of resistant crop varieties for pest management</t>
  </si>
  <si>
    <t>Use of spatial diversity for pest management</t>
  </si>
  <si>
    <t>Did the household promote biodiversity and spatial diversity within the agroecosystem to manage pests?</t>
  </si>
  <si>
    <t>Did the household use cover crops, intercropping, or crop rotation to increase biological interactions for pest management?</t>
  </si>
  <si>
    <t>Did the household use cultural control (e.g., manually removing plants and fruits showing signs of disease)?</t>
  </si>
  <si>
    <t>Did the household encourage the reproduction of beneficial organisms for biological control of pests?</t>
  </si>
  <si>
    <t>Did the household plant improved or resistant crop varieties for pest management?</t>
  </si>
  <si>
    <t>soil_fertility_management_ecol_practices.1</t>
  </si>
  <si>
    <t>soil_fertility_management_ecol_practices.2</t>
  </si>
  <si>
    <t>soil_fertility_management_ecol_practices.3</t>
  </si>
  <si>
    <t>soil_fertility_management_ecol_practices.4</t>
  </si>
  <si>
    <t>soil_fertility_management_ecol_practices.5</t>
  </si>
  <si>
    <t>soil_fertility_management_ecol_practices.6</t>
  </si>
  <si>
    <t>soil_fertility_management_ecol_practices.7</t>
  </si>
  <si>
    <t>soil_fertility_management_ecol_practices.8</t>
  </si>
  <si>
    <t>soil_fertility_management_ecol_practices.9</t>
  </si>
  <si>
    <t>soil_fertility_management_ecol_practices.10</t>
  </si>
  <si>
    <t xml:space="preserve">Use of inoculants for soil quality	</t>
  </si>
  <si>
    <t xml:space="preserve">Use of biochar for soil quality	</t>
  </si>
  <si>
    <t xml:space="preserve">Leaving crop residues on the ground	</t>
  </si>
  <si>
    <t xml:space="preserve">Use of fertilizer microdosing	</t>
  </si>
  <si>
    <t xml:space="preserve">Use of mulching	</t>
  </si>
  <si>
    <t xml:space="preserve">Use of no tillage	</t>
  </si>
  <si>
    <t xml:space="preserve">Use of cover crops	</t>
  </si>
  <si>
    <t xml:space="preserve">Use of planting basins	</t>
  </si>
  <si>
    <t xml:space="preserve">Use of reduced tillage	</t>
  </si>
  <si>
    <t>Did the household practice reduced tillage to improve soil quality?</t>
  </si>
  <si>
    <t>Did the household use planting basins to improve soil quality?</t>
  </si>
  <si>
    <t>Did the household plant legumes to improve soil quality?</t>
  </si>
  <si>
    <t>Did the household plant cover crops to improve soil quality?</t>
  </si>
  <si>
    <t>Did the household practice no-tillage farming to improve soil quality?</t>
  </si>
  <si>
    <t>Did the household apply mulching to improve soil quality?</t>
  </si>
  <si>
    <t>Did the household use fertilizer microdosing to improve soil quality?</t>
  </si>
  <si>
    <t>Did the household leave crop residues on the ground after harvesting to improve soil quality?</t>
  </si>
  <si>
    <t>Did the household apply biochar to improve soil quality?</t>
  </si>
  <si>
    <t>Did the household use inoculants (e.g., fungi, bacteria) to improve soil fertility?</t>
  </si>
  <si>
    <t>Number of livestock species grown</t>
  </si>
  <si>
    <t>income_sources.crop</t>
  </si>
  <si>
    <t>income_sources.livestock</t>
  </si>
  <si>
    <t>income_sources.fish</t>
  </si>
  <si>
    <t>income_sources.other_business</t>
  </si>
  <si>
    <t>income_sources.casual_labour</t>
  </si>
  <si>
    <t>income_sources.formal_labour</t>
  </si>
  <si>
    <t>income_sources.transfers</t>
  </si>
  <si>
    <t>income_sources.leasing</t>
  </si>
  <si>
    <t>income_sources.subsidy</t>
  </si>
  <si>
    <t>Income source Crop production</t>
  </si>
  <si>
    <t>Income source Livestock production</t>
  </si>
  <si>
    <t>Income source Fish production</t>
  </si>
  <si>
    <t>Income source Other family business</t>
  </si>
  <si>
    <t>Income source Casual labour</t>
  </si>
  <si>
    <t>Income source Formal labour office job</t>
  </si>
  <si>
    <t>Income source Cash transfers</t>
  </si>
  <si>
    <t>Income source Leasing agricultural or non-agricultural land</t>
  </si>
  <si>
    <t>5= Yes, all needs are met, and savings are regular. 4= Yes, needs for food are covered, and surplus generates cash for essentials and sporadic savings. 3= Yes, needs for food are covered, but no surplus for savings. 2= No, only needs for food are covered, no surplus for income. 1= No, needs for food and other essentials are not met.</t>
  </si>
  <si>
    <t>num_income_sources</t>
  </si>
  <si>
    <t>_geopoint</t>
  </si>
  <si>
    <t>_longitude</t>
  </si>
  <si>
    <t>_latitude</t>
  </si>
  <si>
    <t>_elevation</t>
  </si>
  <si>
    <t>latitude</t>
  </si>
  <si>
    <t>longitude</t>
  </si>
  <si>
    <t>_precision</t>
  </si>
  <si>
    <t>precision</t>
  </si>
  <si>
    <t>Distance to the nearest farm that implements DFS</t>
  </si>
  <si>
    <t>nearest_distance_dfs_km</t>
  </si>
  <si>
    <t>rowwise() %&gt;%
    mutate(
      nearest_distance_dfs_km = tryCatch(
        min(
          distGeo(
            cbind(longitude, latitude),
            cbind(
              (per_data_clean$longitude[
                per_data_clean$dfs_adoption_binary == "1" &amp; per_data_clean$longitude != longitude &amp; per_data_clean$latitude != latitude]),
              (per_data_clean$latitude[
                per_data_clean$dfs_adoption_binary == "1" &amp; per_data_clean$longitude != longitude &amp; per_data_clean$latitude != latitude]))),
          na.rm = TRUE) / 1000,  # Convert meters to kilometers
        error = function(e) NA_real_)) %&gt;%
    ungroup()</t>
  </si>
  <si>
    <t>administrative</t>
  </si>
  <si>
    <t>perceived_shock_political_change</t>
  </si>
  <si>
    <t>nearest_farmer_adopted</t>
  </si>
  <si>
    <t>per_data_clean &lt;- per_data_clean %&gt;%
    rowwise() %&gt;%
    mutate(
      nearest_farmer_adopted = tryCatch(
        {
          # Get distances to all other farmers
          distances &lt;- distGeo(
            cbind(longitude, latitude),
            cbind(
              (per_data_clean$longitude[per_data_clean$kobo_farmer_id != kobo_farmer_id]),
              (per_data_clean$latitude[per_data_clean$kobo_farmer_id != kobo_farmer_id])))
          # Find the index of the nearest farmer
          nearest_index &lt;- which.min(distances)
          # Check if the nearest farmer has adoption == "1"
          if (length(nearest_index) &gt; 0) {
            as.numeric(per_data_clean$dfs_adoption_binary[per_data_clean$kobo_farmer_id != kobo_farmer_id][nearest_index] == "1")
          } else {
            NA_real_  # No valid neighbors found
          }},
        error = function(e) NA_real_)) %&gt;%
    ungroup()</t>
  </si>
  <si>
    <t>Does the closest neighbor implement diversified farming systems (DFS)?</t>
  </si>
  <si>
    <t>Distance to the nearest farm that implements diversified farming systems (DFS).</t>
  </si>
  <si>
    <t>Climatic zones</t>
  </si>
  <si>
    <t>peru context document</t>
  </si>
  <si>
    <t>sub-andean zone, amazon plain</t>
  </si>
  <si>
    <t>Ecozone?</t>
  </si>
  <si>
    <t>selva baja</t>
  </si>
  <si>
    <t>Increase of flood</t>
  </si>
  <si>
    <t>Income bellow or above the average income of an agricultural producer is 1,005 soles (USD 258)</t>
  </si>
  <si>
    <t>access to basic services of electricity, water, and sewage is still deficient in Ucayali, with greater limitations in rural areas</t>
  </si>
  <si>
    <t>cellphone</t>
  </si>
  <si>
    <t>internet</t>
  </si>
  <si>
    <t>Main crops of the area: cacao, palm oil, banana, coffee, rice, cassava</t>
  </si>
  <si>
    <t>Distance to supply market Ucayali has a total of 28 supply markets (24 retail, 2 wholesale, and 2 mixed), with the vast majority concentrated in the provinces of Coronel Portillo and Padre Abad (in the ALL)18. A total of nine markets (including the two wholesalers) are in the capital, Pucallpa (INEI, 2017b).</t>
  </si>
  <si>
    <t>Distance to road The predominance of unpaved roads and trails makes transportation difficult, especially during the rainy season.</t>
  </si>
  <si>
    <t>Land tenure security The legal security of the territories is limited, since about half (48.2%) of the homes do not have a property title (INEI, 2017a)19.</t>
  </si>
  <si>
    <t>Access to credit is limited</t>
  </si>
  <si>
    <t>For how long the hosehold leave in the same place?</t>
  </si>
  <si>
    <t>bank account holding</t>
  </si>
  <si>
    <t>Migration in household</t>
  </si>
  <si>
    <t>household size</t>
  </si>
  <si>
    <t>type of family</t>
  </si>
  <si>
    <t>nuclear, etc</t>
  </si>
  <si>
    <t>number of children</t>
  </si>
  <si>
    <t>number of working age adults</t>
  </si>
  <si>
    <t>number of adults old</t>
  </si>
  <si>
    <t>gender gaps/disparities</t>
  </si>
  <si>
    <t>gender of the head of the household related to age (in younger populations, women are head of household)</t>
  </si>
  <si>
    <t>education also related to age</t>
  </si>
  <si>
    <t>malnutrition</t>
  </si>
  <si>
    <t>power relations woman and man</t>
  </si>
  <si>
    <t>land tenure by gender</t>
  </si>
  <si>
    <t>education by gender</t>
  </si>
  <si>
    <t>exchange of knowledge between producers</t>
  </si>
  <si>
    <t>impact of policies in favor of agroecology</t>
  </si>
  <si>
    <t>forest cover</t>
  </si>
  <si>
    <t>purma cover</t>
  </si>
  <si>
    <t>number of channels</t>
  </si>
  <si>
    <t>to who farmers sell their products</t>
  </si>
  <si>
    <t>pasture cover</t>
  </si>
  <si>
    <t>annual crops cover</t>
  </si>
  <si>
    <t>agroecology knowledge</t>
  </si>
  <si>
    <t>cooperative membership</t>
  </si>
  <si>
    <t>livestock producer</t>
  </si>
  <si>
    <t>number of different crops</t>
  </si>
  <si>
    <t>number of different livestock</t>
  </si>
  <si>
    <t>organic fertilizer from the farm</t>
  </si>
  <si>
    <t>use of chemical fertilizer</t>
  </si>
  <si>
    <t>burn residuous</t>
  </si>
  <si>
    <t>leguminous</t>
  </si>
  <si>
    <t>cover crops</t>
  </si>
  <si>
    <t>input subsidy</t>
  </si>
  <si>
    <t>pest management</t>
  </si>
  <si>
    <t>extension services</t>
  </si>
  <si>
    <t>energy use</t>
  </si>
  <si>
    <t>irrigation -&gt; mostly rainfed</t>
  </si>
  <si>
    <t>crop rotation</t>
  </si>
  <si>
    <t>slash and burn</t>
  </si>
  <si>
    <t>organic or conventional cacao certification</t>
  </si>
  <si>
    <t>diet diversification</t>
  </si>
  <si>
    <t>proportion of food that is buy</t>
  </si>
  <si>
    <t>farmer_agency_1, farmer_agency_3</t>
  </si>
  <si>
    <t>Level of education of most household male</t>
  </si>
  <si>
    <t>Level of education of most household female</t>
  </si>
  <si>
    <t>Highest level of formal education completed by the household members.</t>
  </si>
  <si>
    <t>education_level_male_finished</t>
  </si>
  <si>
    <t>education_level_female_finished</t>
  </si>
  <si>
    <t>peru context</t>
  </si>
  <si>
    <t>mutate(education_level_male_finished= case_when(
    education_level_male%in%c("1","4")~"1",
    education_level_male%in%c("2","11")~"0",
    education_level_male%in%c("3","6","8")~"2",
    education_level_male%in%c("5","7","9","10")  ~"3",
    TRUE~NA))%&gt;%</t>
  </si>
  <si>
    <t>Highest level of formal education completed by male household members.</t>
  </si>
  <si>
    <t>Highest level of formal education completed by female household members.</t>
  </si>
  <si>
    <t>mutate(education_level_female_finished= case_when(
      education_level_female%in%c("1","4")~"1",
      education_level_female%in%c("2","11")~"0",
      education_level_female%in%c("3","6","8")~"2",
      education_level_female%in%c("5","7","9","10")  ~"3",
      TRUE~NA))%&gt;%</t>
  </si>
  <si>
    <t>education_level_male_finished; education_level_female_finished</t>
  </si>
  <si>
    <t>Land tenure status:  hold use rights</t>
  </si>
  <si>
    <t>Area of land owns by a male member</t>
  </si>
  <si>
    <t>Area of land owns by a female member</t>
  </si>
  <si>
    <t>Area of land leases by a male member</t>
  </si>
  <si>
    <t>Area of land leases by a female member</t>
  </si>
  <si>
    <t>Area of land hold use rights by a male member</t>
  </si>
  <si>
    <t>Area of land hold use rights by a female member</t>
  </si>
  <si>
    <t>male_land_tenure_hold_area</t>
  </si>
  <si>
    <t>female_land_tenure_hold_area</t>
  </si>
  <si>
    <t>male_land_tenure_lease_area</t>
  </si>
  <si>
    <t>female_land_tenure_lease_area</t>
  </si>
  <si>
    <t>male_land_tenure_own_area</t>
  </si>
  <si>
    <t>female_land_tenure_own_area</t>
  </si>
  <si>
    <t>male_land_tenure_own_proportion</t>
  </si>
  <si>
    <t>female_land_tenure_own_proportion</t>
  </si>
  <si>
    <t>male_land_tenure_lease_proportion</t>
  </si>
  <si>
    <t>female_land_tenure_lease_proportion</t>
  </si>
  <si>
    <t>male_land_tenure_hold_proportion</t>
  </si>
  <si>
    <t>female_land_tenure_hold_proportion</t>
  </si>
  <si>
    <t>gender_land_tenure</t>
  </si>
  <si>
    <t>male_land_tenure_own_proportion= (male_land_tenure_own_area/land_tenure_own_area)*100,</t>
  </si>
  <si>
    <t xml:space="preserve">         female_land_tenure_own_proportion= (female_land_tenure_own_area/land_tenure_own_area)*100,</t>
  </si>
  <si>
    <t xml:space="preserve">         male_land_tenure_lease_proportion=(male_land_tenure_lease_area/land_tenure_lease_area)*100,</t>
  </si>
  <si>
    <t xml:space="preserve">         female_land_tenure_lease_proportion=(female_land_tenure_lease_area/land_tenure_lease_area)*100,</t>
  </si>
  <si>
    <t xml:space="preserve">         male_land_tenure_hold_proportion=(male_land_tenure_hold_area/land_tenure_hold_area)*100,</t>
  </si>
  <si>
    <t xml:space="preserve">         female_land_tenure_hold_proportion=(female_land_tenure_hold_area/land_tenure_hold_area)*100)%&gt;%</t>
  </si>
  <si>
    <t>Proportion of land owned by a male member</t>
  </si>
  <si>
    <t>Proportion of land owned by a female member</t>
  </si>
  <si>
    <t>Proportion of land leased by a male member</t>
  </si>
  <si>
    <t>Proportion of land leased by a female member</t>
  </si>
  <si>
    <t>Proportion of land with use rights held by a male member</t>
  </si>
  <si>
    <t>Proportion of land with use rights held by a female member</t>
  </si>
  <si>
    <t>Proportion of total land area owned by a male household member.</t>
  </si>
  <si>
    <t>Proportion of total land area owned by a female household member.</t>
  </si>
  <si>
    <t>Proportion of total land area leased by a male household member.</t>
  </si>
  <si>
    <t>Proportion of total land area leased by a female household member.</t>
  </si>
  <si>
    <t>Proportion of total land area with use rights held by a male household member.</t>
  </si>
  <si>
    <t>Proportion of total land area with use rights held by a female household member.</t>
  </si>
  <si>
    <t>Total area of land owned by a male household member.</t>
  </si>
  <si>
    <t>Total area of land owned by a female household member.</t>
  </si>
  <si>
    <t>Total area of land leased by a male household member from another person.</t>
  </si>
  <si>
    <t>Total area of land leased by a female household member from another person.</t>
  </si>
  <si>
    <t>Total area of land with use rights held by a male household member, either alone or jointly with someone else.</t>
  </si>
  <si>
    <t>Total area of land with use rights held by a female household member, either alone or jointly with someone else</t>
  </si>
  <si>
    <t>distance_public_transport</t>
  </si>
  <si>
    <t>metric_distance_public_transport</t>
  </si>
  <si>
    <t>mode_distance_public_transport</t>
  </si>
  <si>
    <t>0= none or no male living in household; 1= primary; 2= secondary; 3= post-secondary</t>
  </si>
  <si>
    <t>0= none or no female living the household; 1= primary; 2= secondary; 3= post-secondary</t>
  </si>
  <si>
    <t>1 = Exposed subsoil, no superficial soil present. 2= Very shallow soil depth. 3= Thin superficial soil, approximately 5 cm. 4= Moderate soil depth, about 10 cm. 5= Significant superficial soil depth, more than &gt;10 cm. 0= I am not sure.</t>
  </si>
  <si>
    <t>remove</t>
  </si>
  <si>
    <t>provide same information as full_time_farmer</t>
  </si>
  <si>
    <t>provide same information as support_provider_cooperative_organizations</t>
  </si>
  <si>
    <t>provide same information as support_provider_financial_institution</t>
  </si>
  <si>
    <t>mutate(support_provider_financial_institution= case_when(
    support_provider.bank=="1"~"1",
    support_provider.moneylenders=="1"~"1",
    TRUE~"0"))</t>
  </si>
  <si>
    <t>mutate(access_free_school_meals_perweek= case_when(
    children_attend_school=="0" ~ "0",
    is.na(children_attend_school) ~ "0",
    children_attend_school=="1" &amp; num_free_school_meals_perweek==0  ~ "2",
    children_attend_school=="1" &amp; num_free_school_meals_perweek&gt;0  ~ "5",
    TRUE~ NA))</t>
  </si>
  <si>
    <t>redundant</t>
  </si>
  <si>
    <t>provide same information as support_provider_governmental_institution</t>
  </si>
  <si>
    <t>mutate(support_provider_governmental_institution= case_when(
    support_provider.local_government=="1"~"1",
    support_provider.national_government=="1"~"1",
    TRUE~"0"))%&gt;%</t>
  </si>
  <si>
    <t>provides similar information than use_percentage_crops_sales</t>
  </si>
  <si>
    <t>provides similar information than use_percentage_fish_sales</t>
  </si>
  <si>
    <t>provides similar information than use_percentage_honey_sales</t>
  </si>
  <si>
    <t>provides similar information than use_percentage_livestock_sales</t>
  </si>
  <si>
    <t>provides similar information than use_percentage_trees_sales</t>
  </si>
  <si>
    <t>redundant with male_land_tenure_own_proportion</t>
  </si>
  <si>
    <t>redundant with male_land_tenure_lease_proportion</t>
  </si>
  <si>
    <t>redundant with male_land_tenure_hold_proportion</t>
  </si>
  <si>
    <t>Closest neighbour adopts DFS</t>
  </si>
  <si>
    <t>provide similar information as cropland_area</t>
  </si>
  <si>
    <t>nop</t>
  </si>
  <si>
    <t>better to keep total adults (wa + old)</t>
  </si>
  <si>
    <t>redundant with female_land_tenure_own_proportion</t>
  </si>
  <si>
    <t>redundant with female_land_tenure_lease_proportion</t>
  </si>
  <si>
    <t>redundant with female_land_tenure_hold_proportion</t>
  </si>
  <si>
    <t>Factors1</t>
  </si>
  <si>
    <t>Factors2</t>
  </si>
  <si>
    <t>5= Associations/organizations demonstrate exceptional effectiveness in supporting farmers' business ventures, offering comprehensive assistance, fostering growth, and ensuring long-term success.
4= Associations/organizations play a significant role in supporting farmers' businesses, providing valuable resources, market opportunities, and essential services.
3= Associations/organizations offer satisfactory support to farmers, aiding them in various aspects of their businesses (e.g., market access, information sharing, and capacity development).
2= Associations/organizations provide limited support to farmers in business, with marginal impact on their overall success.
1= Associations/organizations offer no support to farmers' businesses.
0= I don't know.</t>
  </si>
  <si>
    <t>1= increased; 0= no change or not sure; -1=	decreased</t>
  </si>
  <si>
    <t>redundant of main_crop_annual</t>
  </si>
  <si>
    <t>redundant of main_crop_herb</t>
  </si>
  <si>
    <t>redundant of main_crop_perennial</t>
  </si>
  <si>
    <t>redundant of main_crop_shrub</t>
  </si>
  <si>
    <t>redundant of main_crop_tree</t>
  </si>
  <si>
    <t>taapndant fertilizer per_inpu_hectare</t>
  </si>
  <si>
    <t>ctr ndant productivity duct_inpu_productivity</t>
  </si>
  <si>
    <t>e perr ndant fertilizer or_inpu_hectare</t>
  </si>
  <si>
    <t>ces for pestgendant of ecological_prac_management</t>
  </si>
  <si>
    <t>ess ndant residues sidu_prac_residues</t>
  </si>
  <si>
    <t>urndant annual e an_prac_annual</t>
  </si>
  <si>
    <t>reurndant perennial e pe_prac_perennial</t>
  </si>
  <si>
    <t>nasndant gap of_prod_crops</t>
  </si>
  <si>
    <t>rocrndant of on_prod_products</t>
  </si>
  <si>
    <t>rom ndant characteristics, P&amp;I of farm_prod_products</t>
  </si>
  <si>
    <t>gency: women and m'ds'iodecision making_Cogn_men</t>
  </si>
  <si>
    <t>ns as ate'ds'ioclimatic conditions_Cogn_constraint</t>
  </si>
  <si>
    <t>as'ds'ioindebtedness as_Cogn_constraint</t>
  </si>
  <si>
    <t>ai a'ds'iopests as_Cogn_constraint</t>
  </si>
  <si>
    <t>ptsem'ds'ioneighbour adopts_Soci_DFS</t>
  </si>
  <si>
    <t>m that implementsha'ds'ioto the_Soci_DFS</t>
  </si>
  <si>
    <t xml:space="preserve"> hadiataof assets_asse_assets</t>
  </si>
  <si>
    <t>koladiatacount coun_asse_count</t>
  </si>
  <si>
    <t xml:space="preserve"> at adiataheld a_debt_debt</t>
  </si>
  <si>
    <t>cormadiataof non_inco_income</t>
  </si>
  <si>
    <t>neadiatafarm income_inco_amount</t>
  </si>
  <si>
    <t>neadiatafarm income_inco_income</t>
  </si>
  <si>
    <t>soe adiataof income_inco_sources</t>
  </si>
  <si>
    <t>neadiataincome amount_inco_amount</t>
  </si>
  <si>
    <t>teroadiatacost roof_weal_materials</t>
  </si>
  <si>
    <t>te fadiatacost walls_weal_materials</t>
  </si>
  <si>
    <t>onattdnt&amp;I context, Social exchange with_know_consumers</t>
  </si>
  <si>
    <t>oodattdnt&amp;I context, Social exchange with_know_traders</t>
  </si>
  <si>
    <t>ovattdntocial exchange with_know_government</t>
  </si>
  <si>
    <t>GOattdntocial exchange with_know_NGOs</t>
  </si>
  <si>
    <t>therattdntocial exchange with_know_farmers</t>
  </si>
  <si>
    <t>ericldalalto basic_acce_services</t>
  </si>
  <si>
    <t>es sldalalto sanitation_acce_services</t>
  </si>
  <si>
    <t>eleldalalhas a_comm_phone</t>
  </si>
  <si>
    <t>aning, processing or transporting harvestedavldalalof energy_ener_food</t>
  </si>
  <si>
    <t>kingavldalalof energy_ener_cooking</t>
  </si>
  <si>
    <t>eralavldalalof energy_ener_activities</t>
  </si>
  <si>
    <t>igationavldalalof energy_ener_irrigation</t>
  </si>
  <si>
    <t>lage, sowing oravldalalof energy_ener_harvesting</t>
  </si>
  <si>
    <t>ig tldalalto irrigation_irri_irrigation</t>
  </si>
  <si>
    <t>chryldalalowns machinery_mach_machinery</t>
  </si>
  <si>
    <t>ansports ldalalhas a_tran_transport</t>
  </si>
  <si>
    <t>ingaildalalto rainwater_wate_systems</t>
  </si>
  <si>
    <t>k wbdabshock count_risk_count</t>
  </si>
  <si>
    <t>as risknmbdabpolitical change_risk_shock</t>
  </si>
  <si>
    <t>pe withrpbdabstrategies to_stra_shock</t>
  </si>
  <si>
    <t>ingtrbdabapplied shock_stra_strategy</t>
  </si>
  <si>
    <t xml:space="preserve"> withtabdabstrategies to_stra_shock</t>
  </si>
  <si>
    <t>o cope withtabdabstrategies to_stra_shock</t>
  </si>
  <si>
    <t>sales_channel_crops.direct_to_consumer</t>
  </si>
  <si>
    <t>sales_channel_crops.cooperative</t>
  </si>
  <si>
    <t>Sale of crop products to consumers</t>
  </si>
  <si>
    <t>Sale of crop products to traders or supermarkets</t>
  </si>
  <si>
    <t>Sale of crop products to middlemen or aggregators</t>
  </si>
  <si>
    <t>Sale of crop products to farmers' organizations or cooperatives</t>
  </si>
  <si>
    <t>Did the household sell crop products directly to consumers?</t>
  </si>
  <si>
    <t>Did the household sell crop products to traders or supermarkets?</t>
  </si>
  <si>
    <t>Did the household sell crop products to a middleman or aggregator?</t>
  </si>
  <si>
    <t>Did the household sell crop products to a farmers' organization or cooperative?</t>
  </si>
  <si>
    <t>Has the farmer perceived that rainfall starts earlier than usual?</t>
  </si>
  <si>
    <t>Has the farmer perceived that rainfall starts later than usual?</t>
  </si>
  <si>
    <t>Has the farmer perceived that rainfall stops earlier than usual?</t>
  </si>
  <si>
    <t>Has the farmer perceived that rainfall stops later than usual?</t>
  </si>
  <si>
    <t>Does the farmer perceive that rainfall timing has become unpredictable?</t>
  </si>
  <si>
    <t>Did the household receive income from cash transfers in the last 12 months?</t>
  </si>
  <si>
    <t>Did the household receive income from casual labor in the last 12 months?</t>
  </si>
  <si>
    <t>Did the household receive income from crop production in the last 12 months?</t>
  </si>
  <si>
    <t>Did the household receive income from fish production in the last 12 months?</t>
  </si>
  <si>
    <t>Did the household receive income from formal labor (e.g., office job) in the last 12 months?</t>
  </si>
  <si>
    <t>Did the household receive income from leasing agricultural or non-agricultural land in the last 12 months?</t>
  </si>
  <si>
    <t>Did the household receive income from livestock production in the last 12 months?</t>
  </si>
  <si>
    <t>Did the household receive income from other family business activities in the last 12 months?</t>
  </si>
  <si>
    <t>Number of coping activities</t>
  </si>
  <si>
    <t>sales_channel_crops.retailers</t>
  </si>
  <si>
    <t>sales_channel_crops.middle_man.aggregator</t>
  </si>
  <si>
    <t>irrelevant, peru doesn’t have dfs with fish production</t>
  </si>
  <si>
    <t>Plant leguminous for soil quality</t>
  </si>
  <si>
    <t>irrelevant, peru doesn’t have dfs with honey production</t>
  </si>
  <si>
    <t>irrelevant, peru doesn’t have dfs with livestock production</t>
  </si>
  <si>
    <t>irrelevant, peru doesn't produce livestock in dfs</t>
  </si>
  <si>
    <t>irrelevant, peru doen't produce fish in dfs</t>
  </si>
  <si>
    <t>irrelevant, peru doen't produce honey in dfs</t>
  </si>
  <si>
    <t>irrelevant, peru does not produce livestock in dfs</t>
  </si>
  <si>
    <t>irrelevant, peru does not produce fish in dfs</t>
  </si>
  <si>
    <t>irrelevant, peru does not produce honey in dfs</t>
  </si>
  <si>
    <t>irrelevant, peru doesn't produce fish in dfs</t>
  </si>
  <si>
    <t>irrelevant, peru doesn't produce honey in dfs</t>
  </si>
  <si>
    <t>irrelevant, peru doen't produce livestock in dfs</t>
  </si>
  <si>
    <t>On-farm income amount</t>
  </si>
  <si>
    <t>Provide embedded information of District</t>
  </si>
  <si>
    <t>removed</t>
  </si>
  <si>
    <t>kept</t>
  </si>
  <si>
    <t>reason of exclusion</t>
  </si>
  <si>
    <t>country</t>
  </si>
  <si>
    <t>province.2 is a higher-level administrative unit nested within districts and provides less spatial granularity.</t>
  </si>
  <si>
    <t>income_amount_total aggregates multiple income sources, whereas income_amount_onfarm provides more specific insight into agricultural income.</t>
  </si>
  <si>
    <t>These variables are inversely related; the male-specific proportion was retained to avoid redundancy while capturing relative gendered land ownership.</t>
  </si>
  <si>
    <t>The retained variable provides information on both landholding and gender, offering a more detailed and disaggregated perspective.</t>
  </si>
  <si>
    <t xml:space="preserve">These variables are inversely related; full time farmer was retained because </t>
  </si>
  <si>
    <t>Both variables relate to cultivated land; the retained variable offers a broader measure, reducing overlap with crop-specific land metrics.</t>
  </si>
  <si>
    <t>total_production_area includes land not necessarily under cultivation; cropland_area more directly reflects land actively used for crop production.</t>
  </si>
  <si>
    <t>The removed variable aggregates support from cooperatives and other organizations, while the retained variable isolates cooperative support for greater specificity.</t>
  </si>
  <si>
    <t>The removed variable aggregates support from various government bodies, while the retained variable isolates local government support for greater specificity.</t>
  </si>
  <si>
    <t>The removed variable aggregates support from multiple financial actors, while the retained variable isolates banks for greater specificity.</t>
  </si>
  <si>
    <t>province.prov2</t>
  </si>
  <si>
    <t>from</t>
  </si>
  <si>
    <t>to</t>
  </si>
  <si>
    <t>crop_type.cacao</t>
  </si>
  <si>
    <t>district.dist_1</t>
  </si>
  <si>
    <t>direct</t>
  </si>
  <si>
    <t>indirect</t>
  </si>
  <si>
    <t>district.dist_2</t>
  </si>
  <si>
    <t>crop_type.camucamu</t>
  </si>
  <si>
    <t>Perfect collinearity, farmers from district one are cacao producers</t>
  </si>
  <si>
    <t>Perfect collinearity, farmers from district two are cacao producers</t>
  </si>
  <si>
    <t>Highly correlated with the outcome variables, because most sfp practices are dfs</t>
  </si>
  <si>
    <t>household_head</t>
  </si>
  <si>
    <t>household_head_health</t>
  </si>
  <si>
    <t>household_head_occupation</t>
  </si>
  <si>
    <t>household_food_security</t>
  </si>
  <si>
    <t>composite</t>
  </si>
  <si>
    <t>weights</t>
  </si>
  <si>
    <t>human_capital</t>
  </si>
  <si>
    <t>mode_B</t>
  </si>
  <si>
    <t>biophysical_context</t>
  </si>
  <si>
    <t>constructs</t>
  </si>
  <si>
    <t>constructs_type</t>
  </si>
  <si>
    <t>hypothesis description</t>
  </si>
  <si>
    <t>keep more granular information</t>
  </si>
  <si>
    <t>keep the factor that have more information</t>
  </si>
  <si>
    <t>reason_for_removing</t>
  </si>
  <si>
    <t>non_farm_income</t>
  </si>
  <si>
    <t>on_farm_income</t>
  </si>
  <si>
    <t>income_source</t>
  </si>
  <si>
    <t>peru_remove</t>
  </si>
  <si>
    <t>remove_OLD</t>
  </si>
  <si>
    <t>remove_reason_old</t>
  </si>
  <si>
    <t>peru_remove_reason</t>
  </si>
  <si>
    <t>network_membership</t>
  </si>
  <si>
    <t>mode_A</t>
  </si>
  <si>
    <t>network_support</t>
  </si>
  <si>
    <t>reflective</t>
  </si>
  <si>
    <t>household_head_education</t>
  </si>
  <si>
    <t>household_head_age</t>
  </si>
  <si>
    <t>household_head_ethnicity</t>
  </si>
  <si>
    <t>household_head_gender</t>
  </si>
  <si>
    <t>household_head_marital_status</t>
  </si>
  <si>
    <t>household_education</t>
  </si>
  <si>
    <t>irrelevant</t>
  </si>
  <si>
    <t>not dfs related to livestock production</t>
  </si>
  <si>
    <t>not dfs related to fish production</t>
  </si>
  <si>
    <t>not dfs related to honey production</t>
  </si>
  <si>
    <t>climate_stress_exposure</t>
  </si>
  <si>
    <t>perception_rainfall_timing_variability</t>
  </si>
  <si>
    <t>soil_quality</t>
  </si>
  <si>
    <t>soil_slope</t>
  </si>
  <si>
    <t>Year of data collection</t>
  </si>
  <si>
    <t>chemical_input_use</t>
  </si>
  <si>
    <t>organic_input_use</t>
  </si>
  <si>
    <t>ecological_soil_management</t>
  </si>
  <si>
    <t>ecological_pest_management</t>
  </si>
  <si>
    <t>unsustainable_practices</t>
  </si>
  <si>
    <t>market_orientation</t>
  </si>
  <si>
    <t>crop_seeds_type</t>
  </si>
  <si>
    <t>main_crop</t>
  </si>
  <si>
    <t>Row Labels</t>
  </si>
  <si>
    <t>(blank)</t>
  </si>
  <si>
    <t>Grand Total</t>
  </si>
  <si>
    <t>cognitive_knowledge</t>
  </si>
  <si>
    <t>cognitive_perceived_benefit</t>
  </si>
  <si>
    <t>cognitive_perceived_risk</t>
  </si>
  <si>
    <t>dispositional_environmental_concern</t>
  </si>
  <si>
    <t>dispositional_moral_concern</t>
  </si>
  <si>
    <t>dispositional_objective_economic</t>
  </si>
  <si>
    <t>dispositional_objective_environmental</t>
  </si>
  <si>
    <t>dispositional_resistance_change</t>
  </si>
  <si>
    <t>farmers_behaviour</t>
  </si>
  <si>
    <t>social_descriptive_norm_neighbour_adopter</t>
  </si>
  <si>
    <t>erosion</t>
  </si>
  <si>
    <t>soil_erosion</t>
  </si>
  <si>
    <t>Does the farmer perceive soil erosion as a production constraint?</t>
  </si>
  <si>
    <t>perceived_shock_soil_erosion</t>
  </si>
  <si>
    <t>mutate(perceived_shock_soil_erosion= case_when(
    soil_erosion_perception=="0"~"0",
    TRUE~"1"))%&gt;%</t>
  </si>
  <si>
    <t>Farmers with higher exposure to climate stress (e.g., drought, floods, temperature changes, and rainfall changes) are more likely to adopt agroecological practices as a way to mitigate these risks.</t>
  </si>
  <si>
    <t>Farmers who perceive significant variability in rainfall timing are more likely to adopt agroecological practices that enhance resilience to rainfall unpredictability.</t>
  </si>
  <si>
    <t>Farmers with better soil quality (e.g., higher soil fertility, better organic matter, and optimal soil pH) are less likely to adopt agroecological practices that are designed to maintain or improve soil health.</t>
  </si>
  <si>
    <t>Farmers who experience or perceive soil erosion are more likely to adopt agroecological practices that focus on soil conservation.</t>
  </si>
  <si>
    <t>Farmers with steeper slopes are more likely to adopt agroecological practices aimed at soil conservation and water management.</t>
  </si>
  <si>
    <t>Farmers who use higher quantities of chemical fertilizers and pesticides are less likely to adopt sustainable farming practices (e.g., agroecology), which focus on minimizing chemical input use.</t>
  </si>
  <si>
    <t>Farmers using organic inputs (fertilizers, manure, non-chemical pesticides) are more likely to adopt agroecological practices.</t>
  </si>
  <si>
    <t>Farmers who engage in unsustainable practices (e.g., burning residues, land clearing) are less likely to adopt agroecological practices, as these practices are environmentally damaging and counterproductive to sustainability.</t>
  </si>
  <si>
    <t>we are not testing the relationship between the use of specific ecological practices and dfs adoption</t>
  </si>
  <si>
    <t>ecological_practices</t>
  </si>
  <si>
    <t>ecological_ecological practices</t>
  </si>
  <si>
    <t>Farmers who use ecological practices for soil and pest management are more likely to adopt agroecological practices, as these techniques are integral to sustainable farming systems.</t>
  </si>
  <si>
    <t>cognitive_perceived_control_recover_capacity</t>
  </si>
  <si>
    <t>cognitive_perceived_control_collective_solving_problems</t>
  </si>
  <si>
    <t>dispositional_identity_agroecological</t>
  </si>
  <si>
    <t>cognitive_perceived_control_agency</t>
  </si>
  <si>
    <t>this factor provide the same information as the latent structure cognitive_perceived_control_agency</t>
  </si>
  <si>
    <t>cognitive_perceived_control_practices</t>
  </si>
  <si>
    <t>social_descriptive_norm_community_agency</t>
  </si>
  <si>
    <t>social_descriptive_norm_nature_care</t>
  </si>
  <si>
    <t>Higher cognitive knowledge of agroecology is positively associated with adoption of diversified farming practices.</t>
  </si>
  <si>
    <t>Households that perceive greater freedom and power to solve problems collectively are more likely to adopt diversified farming systems, as this sense of collective agency facilitates cooperation and shared decision-making around sustainable farming practices.</t>
  </si>
  <si>
    <t>Farmers who perceive they have greater power and freedom to change their farm practices are more likely to adopt diversified farming systems, as they feel more empowered to experiment with and integrate new sustainable practices.</t>
  </si>
  <si>
    <t>Households with greater recovery capacity from shocks are more likely to adopt diversified farming systems, as they are better equipped to manage risks associated with climate variability, market fluctuations, and other disruptions.</t>
  </si>
  <si>
    <t>Farmers who identify as agroecological farmers are more likely to adopt diversified farming systems, as this identification aligns with values that prioritize sustainability and resilience in farming practices.</t>
  </si>
  <si>
    <t>Farmers who perceive the current farming system as more effective are less likely to adopt diversified farming systems, as they may resist changes to their established practices and beliefs about agriculture.</t>
  </si>
  <si>
    <t>Farmers who perceive that their community values the care for nature are more likely to adopt diversified farming systems, as social norms around environmental stewardship influence individual behaviors and decisions.</t>
  </si>
  <si>
    <t>Farmers who perceive greater benefits of being in nature and view agroecological farming as a viable business decision are more likely to adopt diversified farming systems, as these perceived benefits align with both environmental and economic motivations for diversification.</t>
  </si>
  <si>
    <t>Households where both men and women have greater decision-making agency are more likely to adopt diversified farming systems, as empowered household members can more effectively make collective decisions that favor sustainable and diversified agricultural practices.</t>
  </si>
  <si>
    <t>Farmers who perceive greater risks from climatic conditions, indebtedness, pests, and soil erosion are more likely to adopt diversified farming systems, as these perceived risks motivate the search for alternative farming practices that reduce vulnerability and increase resilience.</t>
  </si>
  <si>
    <t>Farmers who express greater care for nature and a preference for food without chemical inputs are more likely to adopt diversified farming systems, as these environmental values align with the principles of agroecology and sustainable farming.</t>
  </si>
  <si>
    <t>Farmers who prioritize fair wages, good working conditions, and locally produced food are more likely to adopt diversified farming systems, as these moral concerns are consistent with the ethical principles underlying agroecology and sustainable food systems.</t>
  </si>
  <si>
    <t>Farmers who have closer neighbors that adopt diversified farming systems or are located near farms that implement DFS are more likely to adopt diversified farming systems, as social influence and proximity to successful examples encourage the adoption of new practices.</t>
  </si>
  <si>
    <t>Farmers who prioritize food purchase decisions based on price are less likely to adopt diversified farming systems, as economic considerations focused on cost-effectiveness may hinder the willingness to invest in agroecological practices that may have higher initial costs but longer-term benefits.</t>
  </si>
  <si>
    <t>Farmers who care for the land and nature on their farm are more likely to adopt diversified farming systems, as this environmental concern aligns with the sustainability principles of agroecology and the need for practices that nurture the farm ecosystem.</t>
  </si>
  <si>
    <t>mutate(rainfall_timing_change_perception= case_when(
    rainfall_timing_change_perception.startearlier=="1"~"1",
    rainfall_timing_change_perception.startlater=="1"~"1",
    rainfall_timing_change_perception.unpredictable=="1"~"1",
    rainfall_timing_change_perception.stopearlier=="1"~"1",
    rainfall_timing_change_perception.stoplater=="1"~"1",
    TRUE~"0"))%&gt;%</t>
  </si>
  <si>
    <t>this factor provide the same information as the latent structure perception_rainfall_timing_variability</t>
  </si>
  <si>
    <t>we are not testing the relationship between the specific sources of income and dfs adoption</t>
  </si>
  <si>
    <t>Households with more assets (e.g., livestock, high-cost infrastructure, and assets) are more likely to adopt diversified farming systems due to their higher capacity to absorb risks and invest in innovations.</t>
  </si>
  <si>
    <t>Households with higher income diversity (more income sources) and higher total income are more likely to adopt diversified farming systems (DFS).</t>
  </si>
  <si>
    <t>Households with access to non-farm income and higher non-farm income amounts are more likely to adopt diversified farming systems (DFS).</t>
  </si>
  <si>
    <t>Households with higher on-farm income may be more financially capable of adopting new agricultural practices, including diversified farming systems. The additional financial resources could reduce the perceived economic risks of switching to DFS.</t>
  </si>
  <si>
    <t>financial_capital</t>
  </si>
  <si>
    <t>Huseholds with higher income stability increases the likelihood of adopting diversified farming systems</t>
  </si>
  <si>
    <t>Households with stable or increasing income over time are more likely to meet their essential needs and accumulate savings. The effect of income stability on DFS adoption is mediated by income sufficiency</t>
  </si>
  <si>
    <t>Households with reater farm income sufficiency increases the likelihood of adopting diversified farming systems.</t>
  </si>
  <si>
    <t>economic_strain</t>
  </si>
  <si>
    <t>perceived_economic_wellbeing</t>
  </si>
  <si>
    <t>Higher perceived economic well-being is positively associated with the likelihood of adopting diversified farming systems</t>
  </si>
  <si>
    <t>household_size</t>
  </si>
  <si>
    <t>farm_management_characteristics</t>
  </si>
  <si>
    <t>this factor provide the same information as the latent structure household_education</t>
  </si>
  <si>
    <t>this factor provide the same information as the latent variable household_size</t>
  </si>
  <si>
    <t>household_head_literacy</t>
  </si>
  <si>
    <t>1= Can read and write; 0= otherwise</t>
  </si>
  <si>
    <t>labour_hired</t>
  </si>
  <si>
    <t>labour_household</t>
  </si>
  <si>
    <t>dfs_area</t>
  </si>
  <si>
    <t xml:space="preserve"> Larger household size is positively associated with the adoption of diversified farming systems. Rationale: Larger households may have more labor capacity, which can facilitate diversification practices that are labor-intensive.
</t>
  </si>
  <si>
    <t>Household with higher on-farm income will have higher total income, and then higher adoption of dfs because of higher income</t>
  </si>
  <si>
    <t>Household with higher off-farm income will have higher total income, and then higher adoption of dfs because of higher income</t>
  </si>
  <si>
    <t>Households with higher education levels are more likely to adopt dfs</t>
  </si>
  <si>
    <t>Older household heads may have more traditional farming practices, while younger heads might be more open to adopting new or diversified agricultural practices.</t>
  </si>
  <si>
    <t>Farmers with higher education level have more access to information, and then are more likely to adopt dfs</t>
  </si>
  <si>
    <t>access_knowledge</t>
  </si>
  <si>
    <t>Farmers with higher education levels are more likely to adopt dfs</t>
  </si>
  <si>
    <t>farm_diversity</t>
  </si>
  <si>
    <t>Land covered by bushland patches</t>
  </si>
  <si>
    <t>cropland area is more important</t>
  </si>
  <si>
    <t>years_of_farming</t>
  </si>
  <si>
    <t>natural_feature_coverage</t>
  </si>
  <si>
    <t>natural_feature_diversity</t>
  </si>
  <si>
    <t>very similar to dfs_adoption_area</t>
  </si>
  <si>
    <t>water_shortage</t>
  </si>
  <si>
    <t>environment_quality</t>
  </si>
  <si>
    <t>natural_capital</t>
  </si>
  <si>
    <t>insurance_agricultural_loss</t>
  </si>
  <si>
    <t>trees_abundance</t>
  </si>
  <si>
    <t>Would financial institutions (i.e., banks, moneylenders) provide support to the household in case of need?</t>
  </si>
  <si>
    <t>support_financial_institutions</t>
  </si>
  <si>
    <t>this factor provide the same information as the latent variable support_financial_institutions</t>
  </si>
  <si>
    <t>this factor provide the same information as the latent variable dfs_area</t>
  </si>
  <si>
    <t>this factor provide the same information as the latent variable dfs_adoption_binary</t>
  </si>
  <si>
    <t>support_food_children</t>
  </si>
  <si>
    <t>all childrens that attent school receive free meals</t>
  </si>
  <si>
    <t>P&amp;I_context_financial_risk_management</t>
  </si>
  <si>
    <t>P&amp;I_context_general</t>
  </si>
  <si>
    <t>this factor provide the same information as the latent variable information_exchange</t>
  </si>
  <si>
    <t>P&amp;I_context_knowledge</t>
  </si>
  <si>
    <t>informantion_sources</t>
  </si>
  <si>
    <t>P&amp;I_context_land_tenure</t>
  </si>
  <si>
    <t>distance_farm</t>
  </si>
  <si>
    <t>distance_fresh_water_source</t>
  </si>
  <si>
    <t>access_basic_services</t>
  </si>
  <si>
    <t>this factor provide the same information as the latent variable access_basic_services</t>
  </si>
  <si>
    <t>distance_transportation</t>
  </si>
  <si>
    <t>physical_capital</t>
  </si>
  <si>
    <t xml:space="preserve"> mutate(support_provider_community= case_when(
    support_provider.community_leaders=="1"~"1",
    support_provider.ind_different_community=="1"~"1",
    support_provider.ind_own_community=="1"~"1",
    TRUE~"0"))%&gt;%</t>
  </si>
  <si>
    <t>network_satisfaction</t>
  </si>
  <si>
    <t>physical_safety</t>
  </si>
  <si>
    <t>governance_capacity</t>
  </si>
  <si>
    <t>Households that actively participate in decision-making processes and have influence in governance may be more open to adopting innovative practices like DFS because they have more control over resources and decision-making in their farming system</t>
  </si>
  <si>
    <t>governance_trust</t>
  </si>
  <si>
    <t>social_capital</t>
  </si>
  <si>
    <t>P&amp;I_context_value_chain</t>
  </si>
  <si>
    <t>price_fairness</t>
  </si>
  <si>
    <t>crop_sale_channels</t>
  </si>
  <si>
    <t>contact</t>
  </si>
  <si>
    <t>communicate_with_other_farmers</t>
  </si>
  <si>
    <t>wood_sale_channels</t>
  </si>
  <si>
    <t>owned_land</t>
  </si>
  <si>
    <t>hold_use_right_land</t>
  </si>
  <si>
    <t>leased_land</t>
  </si>
  <si>
    <t>perception_land_tenure_security</t>
  </si>
  <si>
    <t>Farmers from communities where both men and women have greater decision-making agency are more likely to support the adoption of diversified farming systems, as collective decision-making can facilitate the coordination and implementation of sustainable farming practices.</t>
  </si>
  <si>
    <t>engergy_source</t>
  </si>
  <si>
    <t>yield_gaps</t>
  </si>
  <si>
    <t>participation_project</t>
  </si>
  <si>
    <t>own_machinery</t>
  </si>
  <si>
    <t>rain_water_harvesting</t>
  </si>
  <si>
    <t>market_linkage</t>
  </si>
  <si>
    <t>crop_diversity</t>
  </si>
  <si>
    <t>main_crop_type</t>
  </si>
  <si>
    <t>monoculture_practices</t>
  </si>
  <si>
    <t>number_main_crop_type</t>
  </si>
  <si>
    <t>Main crop: cacao</t>
  </si>
  <si>
    <t>Main crop: camu camu</t>
  </si>
  <si>
    <t>Main crop: fruits</t>
  </si>
  <si>
    <t>crop_type.frutales</t>
  </si>
  <si>
    <t>Cacao is the main crop</t>
  </si>
  <si>
    <t>Camu camu is the main crop</t>
  </si>
  <si>
    <t>Fruits are the main crop</t>
  </si>
  <si>
    <t>Marital status: married</t>
  </si>
  <si>
    <t>marital_status.3</t>
  </si>
  <si>
    <t>Marital status: single</t>
  </si>
  <si>
    <t>Marital status: Partner (not-married)</t>
  </si>
  <si>
    <t>Marital status: Widower</t>
  </si>
  <si>
    <t>marital_status.1</t>
  </si>
  <si>
    <t>marital_status.2</t>
  </si>
  <si>
    <t>marital_status.5</t>
  </si>
  <si>
    <t>read_write.3</t>
  </si>
  <si>
    <t>district.dist_3</t>
  </si>
  <si>
    <t>district.dist_4</t>
  </si>
  <si>
    <t>District: Curimana</t>
  </si>
  <si>
    <t>District: Campo Verde</t>
  </si>
  <si>
    <t>District: Yarinacocha</t>
  </si>
  <si>
    <t>District: Manantay</t>
  </si>
  <si>
    <t>household_shock_recover_activities.5</t>
  </si>
  <si>
    <t>household_shock_recover_activities.6</t>
  </si>
  <si>
    <t>household_shock_recover_activities.7</t>
  </si>
  <si>
    <t>household_shock_recover_activities.9</t>
  </si>
  <si>
    <t>household_shock_recover_activities.12</t>
  </si>
  <si>
    <t>Reduce area under cultivation as an activity to cope with shocks</t>
  </si>
  <si>
    <t>absorptive_strategies</t>
  </si>
  <si>
    <t>transformative_strategies</t>
  </si>
  <si>
    <t>adaptative_strategies</t>
  </si>
  <si>
    <t>household_shock_recover_activities.3</t>
  </si>
  <si>
    <t>household_shock_recover_activities.10</t>
  </si>
  <si>
    <t>household_shock_recover_activities.11</t>
  </si>
  <si>
    <t>household_shock_recover_activities.2</t>
  </si>
  <si>
    <t>household_shock_recover_activities.1</t>
  </si>
  <si>
    <t>household_shock_recover_activities.4</t>
  </si>
  <si>
    <t>household_shock_recover_activities.8</t>
  </si>
  <si>
    <t>credit_repayment</t>
  </si>
  <si>
    <t>to avoid multicollinearity</t>
  </si>
  <si>
    <t>it is redudant to include male and female land ownership in the same model</t>
  </si>
  <si>
    <t>This factors is inversely related to full time farmer.</t>
  </si>
  <si>
    <t>Farmers at higher elevations are more likely to adopt agroecological practices due to the specific challenges related to farming at higher altitudes (e.g., temperature, water availability, soil erosion).</t>
  </si>
  <si>
    <t>theoretical_foundations</t>
  </si>
  <si>
    <t>When farmers observe unusual or harmful environmental conditions, this raises their risk perception—especially when it affects yield or income—which then encourages adaptation.</t>
  </si>
  <si>
    <t xml:space="preserve">cognitive_perceived_control_collective_solving_problems </t>
  </si>
  <si>
    <t>Decision-making power (individual and collective) boosts perceived control over farm practices, leading to higher adoption likelihood.</t>
  </si>
  <si>
    <t>Households with high debt or unprofitable farming suppresses DFS adoption due to liquidity constraints.</t>
  </si>
  <si>
    <t>Farmers with more financial means perceive greater ability to control their farming practices and outcomes—central to TPB.</t>
  </si>
  <si>
    <t>Material resources increase satisfaction with living standards and economic security, enabling a mindset shift toward sustainable transitions.</t>
  </si>
  <si>
    <t>Households in financial distress may either avoid risk entirely or perceive greater risk from inaction, depending on moderating factors like identity or values.</t>
  </si>
  <si>
    <t>Farmer is married</t>
  </si>
  <si>
    <t>Farmer is single</t>
  </si>
  <si>
    <t>Farmer has a partner (not-married)</t>
  </si>
  <si>
    <t>Farmer is a widower</t>
  </si>
  <si>
    <t>Literacy is a precondition for information processing and training uptake.</t>
  </si>
  <si>
    <t>Full-time farmers are more engaged in farm innovation.</t>
  </si>
  <si>
    <t>Additional labor supports time-intensive agroecological practices.</t>
  </si>
  <si>
    <t>Partnership status may reflect social support or economic pressures.</t>
  </si>
  <si>
    <t>Health contribute to self-efficacy, a core TPB component influencing behavioral change.</t>
  </si>
  <si>
    <t>DFS requires labor; adequate household or hired labor increases capacity and perceived control over farm operations.</t>
  </si>
  <si>
    <t>Gender may indirectly shape values, identity, and attitudes that support or hinder DFS transitions.</t>
  </si>
  <si>
    <t>Age may indirectly shape values, identity, and attitudes that support or hinder DFS transitions.</t>
  </si>
  <si>
    <t>Experience may lead to greater understanding of land dynamics and openness to sustainable innovation.</t>
  </si>
  <si>
    <t>Perceived quality reflects ecosystem health and values—those satisfied with their environment may be more inclined to protect/enhance it via DFS.</t>
  </si>
  <si>
    <t>Water shortage can promote dfs that maintain soil water, or hinder dfs adoption because of irrigation limitation</t>
  </si>
  <si>
    <t>household_head_parnered</t>
  </si>
  <si>
    <t>household_head_partnership</t>
  </si>
  <si>
    <t>farmers were surveyed with 3 month different, we don't expect the year of assessment to influence other factors</t>
  </si>
  <si>
    <t>Exchange information with government</t>
  </si>
  <si>
    <t>Exchange information with NGOs</t>
  </si>
  <si>
    <t>information_access_frequency</t>
  </si>
  <si>
    <t>information_access</t>
  </si>
  <si>
    <t>Farmers with better soil quality (e.g., higher fertility, organic matter, appropriate pH) are less likely to use chemical fertilizers and pesticides, which in turn increases the likelihood of adopting diversified farming systems (DFS) that rely on ecological intensification rather than external chemical inputs.</t>
  </si>
  <si>
    <t>Sustainable Intensification and Rational Choice Theory; better soil reduces perceived need for inputs and aligns with low-input sustainable systems. Agroecological Transition Theory: Adoption often begins with reduced input reliance, enabled by better resource conditions. Sustainable Livelihoods Framework: Strong natural capital (soil) enables shifts toward sustainable strategies like DFS.</t>
  </si>
  <si>
    <t>Theory of Planned Behavior (TPB): perceived behavioral control; Rational Choice Theory: economic constraints shape decisions; Sustainable Livelihoods Framework (SLF): stable income enhances financial capital to pursue innovation.</t>
  </si>
  <si>
    <t>Households with access to non-farm income and higher non-farm income amounts are more likely to report stable incomes, which in turn increases the likelihood of adopting diversified farming systems (DFS).</t>
  </si>
  <si>
    <t>This pathway is supported by the Sustainable Livelihoods Framework, which posits that livelihood diversification—including non-farm income—is a key strategy for reducing vulnerability and increasing financial stability. Income stability reduces economic risk perception, facilitating investment in innovative or sustainable practices like DFS (also aligned with Behavioral Economics, which emphasizes that economic stability fosters risk-taking and long-term planning).</t>
  </si>
  <si>
    <t>Access to credit improves a household’s ability to invest in productive assets or manage shocks, thereby reducing financial constraints and enabling the adoption of diversified farming systems (DFS).</t>
  </si>
  <si>
    <t xml:space="preserve">Sustainable Livelihoods Framework (SLF): Access to financial capital (e.g., credit) strengthens a household's overall asset base and capacity to pursue livelihood strategies like diversification. Theory of Planned Behavior (TPB): Credit enhances perceived behavioral control by increasing the perceived ability to adopt resource-intensive practices. Behavioral Economics: Reducing liquidity constraints enables future-oriented decisions and lowers the psychological cost of adopting novel practices.
</t>
  </si>
  <si>
    <t>Access to diverse sources of agricultural information (e.g., extensionists, NGOs, researchers, and government) enhances farmers’ cognitive knowledge and shifts perceptions about the benefits and feasibility of adopting diversified farming systems. This, in turn, increases the likelihood of adoption.</t>
  </si>
  <si>
    <t>it is more important to know the amount of livestock</t>
  </si>
  <si>
    <t xml:space="preserve">Participation in training  improves farmers' cognitive understanding of agroecological practices, enhances their perception of the benefits of DFS, and increases their confidence in their ability to implement them. These shifts in knowledge, perceived benefits, and perceived behavioral control subsequently increase the likelihood of adoption.
</t>
  </si>
  <si>
    <t xml:space="preserve">Theory of Planned Behavior (Ajzen, 1991)
Training improves:
Cognitive knowledge → builds attitude toward the behavior (e.g., DFS)
Perceived behavioral control → increases confidence in ability to adopt
Behavioral intention, leading to actual adoption
Social Cognitive Theory (Bandura, 1986)
Training acts as a source of observational learning and self-efficacy, both of which are key drivers of behavior change.
Diffusion of Innovations (Rogers, 2003)
Training reduces uncertainty and increases perceived relative advantage, trialability, and compatibility of DFS. Sustainable Livelihoods Framework (DFID) Training is part of human capital, which enables access to knowledge and skills that support livelihood strategies like DFS.
</t>
  </si>
  <si>
    <t xml:space="preserve">Greater ownership of land increases farmers’ perception of land tenure security, which in turn enhances their willingness to invest in diversified farming systems that often require medium- to long-term commitment and ecological stewardship. </t>
  </si>
  <si>
    <t>Farmers who are members of agricultural associations or organizations are more likely to adopt diversified farming systems.</t>
  </si>
  <si>
    <t>Organizational membership increases access to knowledge, resources, and peer support, thereby facilitating the diffusion and implementation of agroecological innovations.</t>
  </si>
  <si>
    <t>Social Network Theory: Membership in networks and associations increases exposure to social norms, peer influence, and collective learning—all of which can accelerate innovation adoption. Diffusion of Innovations (Rogers, 2003) Social systems and communication channels (e.g., through associations) are critical for awareness, trial, and adoption stages of innovation. Social Learning Theory (Bandura, 1977) Through interaction in groups, farmers observe others' successful DFS implementation and are more likely to replicate such practices. Empowerment &amp; Participation Models Association membership enhances agency, confidence, and collective bargaining power, encouraging strategic transitions toward sustainable practices like DFS. Sustainable Livelihoods Framework Networks are part of social capital, which helps buffer shocks and access livelihood-enhancing opportunities such as diversified farming.</t>
  </si>
  <si>
    <t>Farmers who perceive or receive greater support from formal and informal networks—such as community leaders, cooperatives, NGOs, and government institutions—are more likely to adopt diversified farming systems.</t>
  </si>
  <si>
    <t>Social Capital Theory Access to support networks is a critical form of social capital, which enhances farmers' adaptive capacity, reduces transaction costs, and facilitates innovation adoption through trust, cooperation, and shared norms. Theory of Planned Behavior (Ajzen, 1991) 
Support from influential actors can strengthen subjective norms and perceived behavioral control, both of which are key determinants of behavioral intention to adopt new practices. Institutional Theory Support from formal institutions (e.g., government, cooperatives) reflects normative and regulatory pressures that can shape farmers' strategic responses, including alignment with promoted sustainable practices. Sustainable Livelihoods Framework Support networks bolster institutional capital and resilience, enabling farmers to diversify practices, especially when navigating uncertainties like market shocks or climate variability. Social Learning Theory Farmer support systems foster vicarious learning, emotional reinforcement, and shared experimentation, all of which encourage adoption of agroecological innovations.</t>
  </si>
  <si>
    <t>remove for weak</t>
  </si>
  <si>
    <t>remove for redundant</t>
  </si>
  <si>
    <t>remove, redundant</t>
  </si>
  <si>
    <t>remove, unclear time frame.  This link assumes credit translates to assets, but this is context- and time-sensitive. If your model lacks temporal separation (i.e., credit in year X, assets in year Y), this may overstate causality.</t>
  </si>
  <si>
    <t xml:space="preserve">remove. While directionally logical, the effect might be minimal if most farmers use inputs regardless of perceived fertility. Only retain if strongly supported by local behavioral patterns or past research.
</t>
  </si>
  <si>
    <t>remove, weak</t>
  </si>
  <si>
    <t>Fertilizers use</t>
  </si>
  <si>
    <t>chemical</t>
  </si>
  <si>
    <t>organic or manure</t>
  </si>
  <si>
    <t>distance to market</t>
  </si>
  <si>
    <t>Distance farm-house</t>
  </si>
  <si>
    <t>Farm management characteristics</t>
  </si>
  <si>
    <t>Biophysical context</t>
  </si>
  <si>
    <t>Risk Perception Theory, Sustainable Livelihoods Framework (SLF)</t>
  </si>
  <si>
    <t>Farmers with higher exposure to climate stress (e.g., drought, floods, temperature changes, and rainfall changes) are more likely to adopt diversified farming practices as a way to mitigate these risks.</t>
  </si>
  <si>
    <t>Rational Choice Theory</t>
  </si>
  <si>
    <t>Farmers with better soil quality (e.g., higher soil fertility, better organic matter, and optimal soil pH) are less likely to adopt diversified farming practices that are designed to maintain or improve soil health.</t>
  </si>
  <si>
    <t>Farmers who use chemical fertilizers and pesticides are less likely to adopt diversified farming systems.</t>
  </si>
  <si>
    <t>Value-Belief-Norm Theory, TPB (Attitudes)</t>
  </si>
  <si>
    <t>Farmers using organic inputs (fertilizers, manure, non-chemical pesticides) are more likely to adopt diversified farming practices practices.</t>
  </si>
  <si>
    <t>Value-Belief-Norm Theory</t>
  </si>
  <si>
    <t>Farmers with higher cognitive knowledge of agroecology is positively associated with adoption of diversified farming practices.</t>
  </si>
  <si>
    <t>Theory of Planned Behavior (TPB), Social Cognitive Theory</t>
  </si>
  <si>
    <t>TPB (Attitudes), Rational Choice</t>
  </si>
  <si>
    <t>TPB (Perceived Behavioral Control), Empowerment Theory</t>
  </si>
  <si>
    <t>Prospect Theory, TPB</t>
  </si>
  <si>
    <t>Social Identity Theory</t>
  </si>
  <si>
    <t>Behavioral Inertia, Status Quo Bias</t>
  </si>
  <si>
    <t>Social Learning Theory, Diffusion of Innovations</t>
  </si>
  <si>
    <t>SLF (Financial Capital), TPB (Control)</t>
  </si>
  <si>
    <t>Behavioral Economics, SLF</t>
  </si>
  <si>
    <t>SLF, TPB (Perceived Control)</t>
  </si>
  <si>
    <t>SLF (Livelihood Diversification)</t>
  </si>
  <si>
    <t>SLF, TPB</t>
  </si>
  <si>
    <t>Gendered Livelihood Framework</t>
  </si>
  <si>
    <t xml:space="preserve">Gender of the household head may influence adoption through access to information, resources, and decision-making power.	</t>
  </si>
  <si>
    <t>Availability of household labor facilitates DFS implementation.</t>
  </si>
  <si>
    <t>SLF</t>
  </si>
  <si>
    <t>SLF (Human Capital)</t>
  </si>
  <si>
    <t>Human Capital Theory, TPB</t>
  </si>
  <si>
    <t>The effect of training on adoption may vary significantly between men and women due to systemic inequality or differentiated needs.</t>
  </si>
  <si>
    <t>priority</t>
  </si>
  <si>
    <t>communication_access</t>
  </si>
  <si>
    <t>high (potential moderator)</t>
  </si>
  <si>
    <t>moderator</t>
  </si>
  <si>
    <t>adoption_intensity</t>
  </si>
  <si>
    <t>high (intensity)</t>
  </si>
  <si>
    <t>remove for now</t>
  </si>
  <si>
    <t>this factor provide the same information as the latent structure main_crop</t>
  </si>
  <si>
    <t>this factor provide the same information as the latent structure household_head_literacy</t>
  </si>
  <si>
    <t>this factor provide the same information as the latent structure labour_household</t>
  </si>
  <si>
    <t>this factor provide the same information as the latent structure household_head_marital_status</t>
  </si>
  <si>
    <t>this factor provide the same information as the latent structure district</t>
  </si>
  <si>
    <t>this factor provide the same information as the latent structure crop_sale_channels</t>
  </si>
  <si>
    <t>this factor provide the same information as the latent structure network_support</t>
  </si>
  <si>
    <t>this factor provide the same information as the latent structure cognitive_perceived_risk</t>
  </si>
  <si>
    <t>provide embedded information of non-farm and on-farm income</t>
  </si>
  <si>
    <t>Province: Coronel Portillo</t>
  </si>
  <si>
    <t>provide the same information as perceived_shock_soil_erosion</t>
  </si>
  <si>
    <t>hh perception of precipitation</t>
  </si>
  <si>
    <t>farm altitude</t>
  </si>
  <si>
    <t>Environmental concern</t>
  </si>
  <si>
    <t>hh farming objectives</t>
  </si>
  <si>
    <t>perceived constraint from practice</t>
  </si>
  <si>
    <t>place identity</t>
  </si>
  <si>
    <t>access to non-farm income</t>
  </si>
  <si>
    <t>h income</t>
  </si>
  <si>
    <t>h non-farm income</t>
  </si>
  <si>
    <t>h on-farm income</t>
  </si>
  <si>
    <t>livestock owned</t>
  </si>
  <si>
    <t>units of livestock</t>
  </si>
  <si>
    <t>hh age</t>
  </si>
  <si>
    <t>hh education</t>
  </si>
  <si>
    <t>hh farming experience</t>
  </si>
  <si>
    <t>h adult members</t>
  </si>
  <si>
    <t>h size</t>
  </si>
  <si>
    <t>farm labour force (hired)</t>
  </si>
  <si>
    <t>farm labour force (non-hired)</t>
  </si>
  <si>
    <t>labour availability</t>
  </si>
  <si>
    <t>number of agricultural plots</t>
  </si>
  <si>
    <t>precipitation CV</t>
  </si>
  <si>
    <t>access to agricultural extension</t>
  </si>
  <si>
    <t>access to agricultural information</t>
  </si>
  <si>
    <t>access to agricultural training</t>
  </si>
  <si>
    <t>agricultural extension frequency</t>
  </si>
  <si>
    <t>land tenure security</t>
  </si>
  <si>
    <t>land tenure status</t>
  </si>
  <si>
    <t>distance to input market</t>
  </si>
  <si>
    <t>distance to output market</t>
  </si>
  <si>
    <t>distance to road</t>
  </si>
  <si>
    <t>family members and friends living in and out the community</t>
  </si>
  <si>
    <t>hh association member</t>
  </si>
  <si>
    <t>hh communicate with other farmers</t>
  </si>
  <si>
    <t>labour exchange group</t>
  </si>
  <si>
    <t>trust in extension services</t>
  </si>
  <si>
    <t>partnered farmers only</t>
  </si>
  <si>
    <t>provides the same information as natural_feature_coverage</t>
  </si>
  <si>
    <t>evidence-map, meta-analysis</t>
  </si>
  <si>
    <t>duration</t>
  </si>
  <si>
    <t>this factor include labour hours for all farm activities, not just agricultural practices</t>
  </si>
  <si>
    <t>BÉNÉ et al 2014; evidence_map</t>
  </si>
  <si>
    <t>sales_channel_crops.direct_to_consumer, sales_channel_crops.cooperative, sales_channel_crops.middle_man.aggregator, sales_channel_crops.retailers</t>
  </si>
  <si>
    <t>land_tenure_lease_status, land_tenure_own_status,land_tenure_hold_status</t>
  </si>
  <si>
    <t>support_provider.community_leaders, support_provider.ind_different_community, support_provider.ind_own_community, support_provider.cooperatives, support_provider.farmer_organization, support_provider.local_government,support_provider.national_government, support_provider.ngo, support_provider.local_organization, support_provider.shops</t>
  </si>
  <si>
    <t>access_info_exchange_extension, access_info_exchange_government, access_info_exchange_ngo, access_info_exchange_researchers</t>
  </si>
  <si>
    <t>income_sufficiency, income_stability</t>
  </si>
  <si>
    <t>source_mixed</t>
  </si>
  <si>
    <t>dessart et al 2018, evidence_map</t>
  </si>
  <si>
    <t>perceived_shock_climate, credit_access_constraint; credit_payment_hability</t>
  </si>
  <si>
    <t>evidence_map; meta_analysis</t>
  </si>
  <si>
    <t>perceived_shock_climate, perceived_constraint_pest, soil_erosion_perception</t>
  </si>
  <si>
    <t>dessart_et_al_2019</t>
  </si>
  <si>
    <t>evidence_map, dessart_et_al_2019</t>
  </si>
  <si>
    <t>evidence_map; meta_analysis; dessart_et_al_2019</t>
  </si>
  <si>
    <t>Ecozone</t>
  </si>
  <si>
    <t>pH of soil</t>
  </si>
  <si>
    <t>Year of data collection: 2023</t>
  </si>
  <si>
    <t>year_assessment.2023</t>
  </si>
  <si>
    <t>Farmers surveyed in 2023</t>
  </si>
  <si>
    <t>Ethnicity: mestizo</t>
  </si>
  <si>
    <t>ethnicity.Mestizo</t>
  </si>
  <si>
    <t>1= mestizo, 0= otherwise</t>
  </si>
  <si>
    <t>Ethnic background of the household head is mestizo</t>
  </si>
  <si>
    <t>Marital status: unknown</t>
  </si>
  <si>
    <t>marital_status.unknown</t>
  </si>
  <si>
    <t>marital_status.4</t>
  </si>
  <si>
    <t>Marital status: Divorced / Separated</t>
  </si>
  <si>
    <t>read_write.0</t>
  </si>
  <si>
    <t>read_write.1</t>
  </si>
  <si>
    <t>read_write.2</t>
  </si>
  <si>
    <t>read_write.unknown</t>
  </si>
  <si>
    <t>Farmer prefer not to say if read and write</t>
  </si>
  <si>
    <t>Farmer cannot read or write</t>
  </si>
  <si>
    <t>Farmer can write only</t>
  </si>
  <si>
    <t>Farmer an read only</t>
  </si>
  <si>
    <t>highly correlated with crop_type.cacao</t>
  </si>
  <si>
    <t>This factor is inversely related to num_occupation_secondary_list</t>
  </si>
  <si>
    <t>highly correlated with months_count_water_accessibility_difficulty_flood_year</t>
  </si>
  <si>
    <t>use as moderator</t>
  </si>
  <si>
    <t>peru_binary</t>
  </si>
  <si>
    <t xml:space="preserve">0= I don't know, or seeds are neither certified or locally adapted. 1= Only or mainly certified quality seeds are grown. 2= Mainly certified seeds and some locally adapted varieties are grown (e.g. traditional cultivars, landraces). 3= Some certified seeds and some locally adapted varieties are grown (e.g. traditional cultivars, landraces). 4= Only or mainly locally adapted varieties are grown. </t>
  </si>
  <si>
    <t>selected_factors</t>
  </si>
  <si>
    <t>DFS Literature / Sustainable Agriculture</t>
  </si>
  <si>
    <t>More crop diversity suggests a pre-existing orientation toward diversified systems.</t>
  </si>
  <si>
    <t>cognitive_perceived_benefit_environmental</t>
  </si>
  <si>
    <t>Households with higher exposure to climate stress (i.e., rainfall changes) are more likely to adopt diversified farming practices as a way to mitigate these risks.</t>
  </si>
  <si>
    <t>path_type</t>
  </si>
  <si>
    <t>Descriptive norms influence individual pro-environmental behavior (Social Norms theory).</t>
  </si>
  <si>
    <t>Active governance participants trust collective action more, facilitating DFS-oriented associations (Collective Action theory).</t>
  </si>
  <si>
    <t>Resilience theory</t>
  </si>
  <si>
    <t>Livelihoods/Adaptation theory</t>
  </si>
  <si>
    <t>Theory of Planned Behavior</t>
  </si>
  <si>
    <t>Diffusion of Innovations Theory</t>
  </si>
  <si>
    <t>Environmental Stewardship Theory</t>
  </si>
  <si>
    <t>Capacity Building Theory</t>
  </si>
  <si>
    <t>Market Access Constraints Theory</t>
  </si>
  <si>
    <t>Institutional Trust Theory</t>
  </si>
  <si>
    <t>Risk Sharing and Collective Support Theory</t>
  </si>
  <si>
    <t>Human Security Theory</t>
  </si>
  <si>
    <t>Farmers who feel safe are more willing to make long-term investments like adopting diversified farming systems.</t>
  </si>
  <si>
    <t>Households receiving support (e.g., technical, financial) from cooperatives are more likely to adopt diversified farming systems.</t>
  </si>
  <si>
    <t>Households with positive perceptions of farmer associations increase trust and engagement in practices promoted by such associations, including DFS.</t>
  </si>
  <si>
    <t xml:space="preserve">Farmers with greater collective agency are more likely to adopt diversified farming practices by leveraging social capital and collaborative problem-solving.	</t>
  </si>
  <si>
    <t>Households with stronger shock recovery capacity are more likely to adopt DFS.</t>
  </si>
  <si>
    <t>Farmers who express greater care for nature are more likely to adopt diversified farming systems.</t>
  </si>
  <si>
    <t>Farmers with a resistance to change attitude are less likely to adopt diversified farming systems</t>
  </si>
  <si>
    <t>Behavioral Innovation Theory</t>
  </si>
  <si>
    <t xml:space="preserve">Farmers embedded in communities that value nature are more likely to adopt diversified farming systems, following shared environmental norms.	</t>
  </si>
  <si>
    <t>Social Norms Theory, Social Learning Theory</t>
  </si>
  <si>
    <t xml:space="preserve">Farmers are more likely to adopt diversified farming systems when their closest neighbors have already adopted them, through mechanisms of peer influence and observational learning.	</t>
  </si>
  <si>
    <t xml:space="preserve">Households with stable incomes are more likely to adopt diversified farming systems, as stable resources lower perceived risk.	</t>
  </si>
  <si>
    <t>Livelihood Asset Framework</t>
  </si>
  <si>
    <t>Farmers satisfied with the quality of their local environment are more likely to adopt practices that preserve or enhance that environment, such as diversified farming systems.</t>
  </si>
  <si>
    <t>Farmers who exchange information with extensionists are more likely to adopt diversified farming systems due to greater exposure to new knowledge and practices.</t>
  </si>
  <si>
    <t>Knowledge Transfer and Innovation Diffusion Theory</t>
  </si>
  <si>
    <t xml:space="preserve">Farmers who frequently exchange information with extension services are more likely to adopt diversified farming systems as repeated contact reinforces learning and trust.	</t>
  </si>
  <si>
    <t>Learning Theory</t>
  </si>
  <si>
    <t xml:space="preserve">Farmers who participate in agricultural training are more likely to adopt diversified farming systems due to increased technical knowledge and awareness.	</t>
  </si>
  <si>
    <t xml:space="preserve">Households selling crops through cooperatives are more likely to adopt diversified farming systems due to better market access and incentives.	</t>
  </si>
  <si>
    <t>Market Access and Collective Action Theory</t>
  </si>
  <si>
    <t xml:space="preserve">Greater distance to main roads can either limit market access and discourage DFS adoption or encourage self-sufficiency through diversification.	</t>
  </si>
  <si>
    <t xml:space="preserve">Households involved in resource governance are more likely to adopt diversified farming systems due to higher agency and participation in collective resource management.	</t>
  </si>
  <si>
    <t>Institutional Participation Theory</t>
  </si>
  <si>
    <t>Climate risk perception can influence resilience behavior, which in turn affect diversified farming system adoption.</t>
  </si>
  <si>
    <t>it can be the effect of DFS adoption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</si>
</sst>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amily val="2"/>
    </font>
    <font>
      <sz val="11"/>
      <color rgb="FF000000"/>
      <name val="Aptos Narrow"/>
      <family val="2"/>
      <scheme val="minor"/>
    </font>
    <font>
      <b/>
      <sz val="11"/>
      <color rgb="FF000000"/>
      <name val="Calibri"/>
      <family val="2"/>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family val="2"/>
      <scheme val="minor"/>
    </font>
    <font>
      <sz val="11"/>
      <color rgb="FF444444"/>
      <name val="Calibri"/>
      <family val="2"/>
    </font>
    <font>
      <b/>
      <sz val="11"/>
      <color rgb="FF000000"/>
      <name val="Calibri"/>
      <family val="2"/>
    </font>
    <font>
      <sz val="8"/>
      <name val="Aptos Narrow"/>
      <family val="2"/>
      <scheme val="minor"/>
    </font>
    <font>
      <sz val="11"/>
      <name val="Aptos Narrow"/>
      <family val="2"/>
      <scheme val="minor"/>
    </font>
    <font>
      <sz val="10"/>
      <color rgb="FF000000"/>
      <name val="Aptos"/>
      <family val="2"/>
    </font>
    <font>
      <sz val="11"/>
      <color rgb="FFFF0000"/>
      <name val="Aptos Narrow"/>
      <family val="2"/>
      <scheme val="minor"/>
    </font>
    <font>
      <sz val="6"/>
      <color rgb="FF000000"/>
      <name val="Segoe UI"/>
      <family val="2"/>
    </font>
    <font>
      <sz val="11"/>
      <color rgb="FFED0000"/>
      <name val="Aptos Narrow"/>
      <family val="2"/>
      <scheme val="minor"/>
    </font>
    <font>
      <sz val="10"/>
      <name val="Arial Unicode MS"/>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i/>
      <sz val="11"/>
      <color rgb="FF7F7F7F"/>
      <name val="Aptos Narrow"/>
      <family val="2"/>
      <scheme val="minor"/>
    </font>
    <font>
      <sz val="11"/>
      <color theme="0"/>
      <name val="Aptos Narrow"/>
      <family val="2"/>
      <scheme val="minor"/>
    </font>
  </fonts>
  <fills count="7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6C3FF"/>
        <bgColor indexed="64"/>
      </patternFill>
    </fill>
    <fill>
      <patternFill patternType="solid">
        <fgColor theme="9"/>
        <bgColor indexed="64"/>
      </patternFill>
    </fill>
    <fill>
      <patternFill patternType="solid">
        <fgColor theme="5" tint="0.59999389629810485"/>
        <bgColor indexed="64"/>
      </patternFill>
    </fill>
    <fill>
      <patternFill patternType="solid">
        <fgColor rgb="FFD896FF"/>
        <bgColor indexed="64"/>
      </patternFill>
    </fill>
    <fill>
      <patternFill patternType="solid">
        <fgColor rgb="FF297D7D"/>
        <bgColor indexed="64"/>
      </patternFill>
    </fill>
    <fill>
      <patternFill patternType="solid">
        <fgColor rgb="FF6A57B8"/>
        <bgColor indexed="64"/>
      </patternFill>
    </fill>
    <fill>
      <patternFill patternType="solid">
        <fgColor theme="4" tint="0.79998168889431442"/>
        <bgColor theme="4" tint="0.79998168889431442"/>
      </patternFill>
    </fill>
    <fill>
      <patternFill patternType="solid">
        <fgColor theme="7"/>
        <bgColor rgb="FF000000"/>
      </patternFill>
    </fill>
    <fill>
      <patternFill patternType="solid">
        <fgColor rgb="FFFFFFFF"/>
        <bgColor indexed="64"/>
      </patternFill>
    </fill>
    <fill>
      <patternFill patternType="solid">
        <fgColor theme="4" tint="0.39997558519241921"/>
        <bgColor indexed="64"/>
      </patternFill>
    </fill>
    <fill>
      <patternFill patternType="solid">
        <fgColor rgb="FFFFFF00"/>
        <bgColor theme="4" tint="0.79998168889431442"/>
      </patternFill>
    </fill>
    <fill>
      <patternFill patternType="solid">
        <fgColor theme="9"/>
        <bgColor theme="4" tint="0.79998168889431442"/>
      </patternFill>
    </fill>
    <fill>
      <patternFill patternType="solid">
        <fgColor rgb="FF29B95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189F7"/>
        <bgColor indexed="64"/>
      </patternFill>
    </fill>
  </fills>
  <borders count="13">
    <border>
      <left/>
      <right/>
      <top/>
      <bottom/>
      <diagonal/>
    </border>
    <border>
      <left/>
      <right/>
      <top style="thin">
        <color theme="4" tint="0.39997558519241921"/>
      </top>
      <bottom style="thin">
        <color theme="4" tint="0.39997558519241921"/>
      </bottom>
      <diagonal/>
    </border>
    <border>
      <left/>
      <right style="medium">
        <color rgb="FFD6DADC"/>
      </right>
      <top/>
      <bottom style="medium">
        <color rgb="FFD6DADC"/>
      </bottom>
      <diagonal/>
    </border>
    <border>
      <left style="thin">
        <color theme="4" tint="0.3999755851924192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2" fillId="0" borderId="0" applyNumberFormat="0" applyFill="0" applyBorder="0" applyAlignment="0" applyProtection="0"/>
    <xf numFmtId="0" fontId="23" fillId="0" borderId="4"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6" fillId="38" borderId="0" applyNumberFormat="0" applyBorder="0" applyAlignment="0" applyProtection="0"/>
    <xf numFmtId="0" fontId="27" fillId="39" borderId="0" applyNumberFormat="0" applyBorder="0" applyAlignment="0" applyProtection="0"/>
    <xf numFmtId="0" fontId="28" fillId="40" borderId="0" applyNumberFormat="0" applyBorder="0" applyAlignment="0" applyProtection="0"/>
    <xf numFmtId="0" fontId="29" fillId="41" borderId="7" applyNumberFormat="0" applyAlignment="0" applyProtection="0"/>
    <xf numFmtId="0" fontId="30" fillId="42" borderId="8" applyNumberFormat="0" applyAlignment="0" applyProtection="0"/>
    <xf numFmtId="0" fontId="31" fillId="42" borderId="7" applyNumberFormat="0" applyAlignment="0" applyProtection="0"/>
    <xf numFmtId="0" fontId="32" fillId="0" borderId="9" applyNumberFormat="0" applyFill="0" applyAlignment="0" applyProtection="0"/>
    <xf numFmtId="0" fontId="33" fillId="43" borderId="10" applyNumberFormat="0" applyAlignment="0" applyProtection="0"/>
    <xf numFmtId="0" fontId="17" fillId="0" borderId="0" applyNumberFormat="0" applyFill="0" applyBorder="0" applyAlignment="0" applyProtection="0"/>
    <xf numFmtId="0" fontId="21" fillId="44" borderId="11" applyNumberFormat="0" applyFont="0" applyAlignment="0" applyProtection="0"/>
    <xf numFmtId="0" fontId="34" fillId="0" borderId="0" applyNumberFormat="0" applyFill="0" applyBorder="0" applyAlignment="0" applyProtection="0"/>
    <xf numFmtId="0" fontId="1" fillId="0" borderId="12" applyNumberFormat="0" applyFill="0" applyAlignment="0" applyProtection="0"/>
    <xf numFmtId="0" fontId="35"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35"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21" fillId="52" borderId="0" applyNumberFormat="0" applyBorder="0" applyAlignment="0" applyProtection="0"/>
    <xf numFmtId="0" fontId="35"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21" fillId="56" borderId="0" applyNumberFormat="0" applyBorder="0" applyAlignment="0" applyProtection="0"/>
    <xf numFmtId="0" fontId="35"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21" fillId="60" borderId="0" applyNumberFormat="0" applyBorder="0" applyAlignment="0" applyProtection="0"/>
    <xf numFmtId="0" fontId="35" fillId="61" borderId="0" applyNumberFormat="0" applyBorder="0" applyAlignment="0" applyProtection="0"/>
    <xf numFmtId="0" fontId="21" fillId="62" borderId="0" applyNumberFormat="0" applyBorder="0" applyAlignment="0" applyProtection="0"/>
    <xf numFmtId="0" fontId="21" fillId="63" borderId="0" applyNumberFormat="0" applyBorder="0" applyAlignment="0" applyProtection="0"/>
    <xf numFmtId="0" fontId="21" fillId="64" borderId="0" applyNumberFormat="0" applyBorder="0" applyAlignment="0" applyProtection="0"/>
    <xf numFmtId="0" fontId="35" fillId="65" borderId="0" applyNumberFormat="0" applyBorder="0" applyAlignment="0" applyProtection="0"/>
    <xf numFmtId="0" fontId="21" fillId="66" borderId="0" applyNumberFormat="0" applyBorder="0" applyAlignment="0" applyProtection="0"/>
    <xf numFmtId="0" fontId="21" fillId="67" borderId="0" applyNumberFormat="0" applyBorder="0" applyAlignment="0" applyProtection="0"/>
    <xf numFmtId="0" fontId="21" fillId="68" borderId="0" applyNumberFormat="0" applyBorder="0" applyAlignment="0" applyProtection="0"/>
  </cellStyleXfs>
  <cellXfs count="131">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20" borderId="0" xfId="0" applyFont="1" applyFill="1"/>
    <xf numFmtId="0" fontId="0" fillId="21" borderId="0" xfId="0" applyFill="1"/>
    <xf numFmtId="0" fontId="0" fillId="19" borderId="0" xfId="0" applyFill="1"/>
    <xf numFmtId="0" fontId="0" fillId="22" borderId="0" xfId="0" applyFill="1"/>
    <xf numFmtId="0" fontId="8" fillId="0" borderId="0" xfId="0" applyFont="1"/>
    <xf numFmtId="0" fontId="2" fillId="3" borderId="0" xfId="0" applyFont="1" applyFill="1"/>
    <xf numFmtId="0" fontId="0" fillId="0" borderId="0" xfId="0" applyAlignment="1">
      <alignment wrapText="1"/>
    </xf>
    <xf numFmtId="0" fontId="15" fillId="0" borderId="0" xfId="0" applyFont="1"/>
    <xf numFmtId="0" fontId="2" fillId="23" borderId="0" xfId="0" applyFont="1" applyFill="1"/>
    <xf numFmtId="0" fontId="2" fillId="4" borderId="0" xfId="0" applyFont="1" applyFill="1"/>
    <xf numFmtId="0" fontId="0" fillId="24" borderId="0" xfId="0" applyFill="1"/>
    <xf numFmtId="0" fontId="16" fillId="0" borderId="0" xfId="0" applyFont="1"/>
    <xf numFmtId="0" fontId="2" fillId="25" borderId="0" xfId="0" applyFont="1" applyFill="1"/>
    <xf numFmtId="0" fontId="17" fillId="0" borderId="0" xfId="0" applyFont="1"/>
    <xf numFmtId="0" fontId="0" fillId="26" borderId="0" xfId="0" applyFill="1"/>
    <xf numFmtId="0" fontId="2" fillId="0" borderId="0" xfId="0" applyFont="1" applyAlignment="1">
      <alignment wrapText="1"/>
    </xf>
    <xf numFmtId="0" fontId="0" fillId="15" borderId="0" xfId="0" applyFill="1"/>
    <xf numFmtId="0" fontId="5" fillId="23" borderId="0" xfId="0" applyFont="1" applyFill="1"/>
    <xf numFmtId="0" fontId="2" fillId="26" borderId="0" xfId="0" applyFont="1" applyFill="1"/>
    <xf numFmtId="0" fontId="2" fillId="27" borderId="0" xfId="0" applyFont="1" applyFill="1"/>
    <xf numFmtId="0" fontId="15" fillId="28" borderId="0" xfId="0" applyFont="1" applyFill="1"/>
    <xf numFmtId="0" fontId="15" fillId="29" borderId="0" xfId="0" applyFont="1" applyFill="1"/>
    <xf numFmtId="0" fontId="15" fillId="30" borderId="0" xfId="0" applyFont="1" applyFill="1"/>
    <xf numFmtId="0" fontId="0" fillId="0" borderId="0" xfId="0" applyAlignment="1">
      <alignment horizontal="left"/>
    </xf>
    <xf numFmtId="0" fontId="15" fillId="31" borderId="1" xfId="0" applyFont="1" applyFill="1" applyBorder="1"/>
    <xf numFmtId="0" fontId="15" fillId="0" borderId="1" xfId="0" applyFont="1" applyBorder="1"/>
    <xf numFmtId="0" fontId="0" fillId="0" borderId="1" xfId="0" applyBorder="1"/>
    <xf numFmtId="0" fontId="15" fillId="31" borderId="0" xfId="0" applyFont="1" applyFill="1"/>
    <xf numFmtId="0" fontId="0" fillId="31" borderId="1" xfId="0" applyFill="1" applyBorder="1"/>
    <xf numFmtId="0" fontId="4" fillId="23" borderId="0" xfId="0" applyFont="1" applyFill="1"/>
    <xf numFmtId="0" fontId="0" fillId="0" borderId="0" xfId="0" applyAlignment="1">
      <alignment vertical="center"/>
    </xf>
    <xf numFmtId="0" fontId="15" fillId="4" borderId="0" xfId="0" applyFont="1" applyFill="1"/>
    <xf numFmtId="0" fontId="2" fillId="32" borderId="0" xfId="0" applyFont="1" applyFill="1"/>
    <xf numFmtId="0" fontId="18" fillId="33" borderId="2" xfId="0" applyFont="1" applyFill="1" applyBorder="1" applyAlignment="1">
      <alignment vertical="center"/>
    </xf>
    <xf numFmtId="0" fontId="8" fillId="4" borderId="0" xfId="0" applyFont="1" applyFill="1"/>
    <xf numFmtId="0" fontId="17" fillId="2" borderId="0" xfId="0" applyFont="1" applyFill="1"/>
    <xf numFmtId="0" fontId="0" fillId="34" borderId="0" xfId="0" applyFill="1"/>
    <xf numFmtId="0" fontId="0" fillId="0" borderId="0" xfId="0" pivotButton="1"/>
    <xf numFmtId="0" fontId="0" fillId="17" borderId="3" xfId="0" applyFill="1" applyBorder="1"/>
    <xf numFmtId="0" fontId="2" fillId="25" borderId="1" xfId="0" applyFont="1" applyFill="1" applyBorder="1"/>
    <xf numFmtId="0" fontId="2" fillId="16" borderId="1" xfId="0" applyFont="1" applyFill="1" applyBorder="1"/>
    <xf numFmtId="0" fontId="15" fillId="17" borderId="0" xfId="0" applyFont="1" applyFill="1"/>
    <xf numFmtId="0" fontId="2" fillId="17" borderId="0" xfId="0" applyFont="1" applyFill="1"/>
    <xf numFmtId="0" fontId="8" fillId="17" borderId="0" xfId="0" applyFont="1" applyFill="1"/>
    <xf numFmtId="0" fontId="0" fillId="18" borderId="1" xfId="0" applyFill="1" applyBorder="1"/>
    <xf numFmtId="0" fontId="19" fillId="4" borderId="0" xfId="0" applyFont="1" applyFill="1"/>
    <xf numFmtId="0" fontId="15" fillId="29" borderId="1" xfId="0" applyFont="1" applyFill="1" applyBorder="1"/>
    <xf numFmtId="0" fontId="0" fillId="26" borderId="1" xfId="0" applyFill="1" applyBorder="1"/>
    <xf numFmtId="0" fontId="0" fillId="0" borderId="0" xfId="0" applyAlignment="1">
      <alignment horizontal="left" indent="1"/>
    </xf>
    <xf numFmtId="0" fontId="20" fillId="0" borderId="0" xfId="0" applyFont="1"/>
    <xf numFmtId="0" fontId="0" fillId="21" borderId="1" xfId="0" applyFill="1" applyBorder="1"/>
    <xf numFmtId="0" fontId="2" fillId="15" borderId="1" xfId="0" applyFont="1" applyFill="1" applyBorder="1"/>
    <xf numFmtId="0" fontId="0" fillId="31" borderId="0" xfId="0" applyFill="1"/>
    <xf numFmtId="0" fontId="0" fillId="0" borderId="0" xfId="0" applyAlignment="1">
      <alignment horizontal="left" indent="2"/>
    </xf>
    <xf numFmtId="0" fontId="0" fillId="17" borderId="1" xfId="0" applyFill="1" applyBorder="1"/>
    <xf numFmtId="0" fontId="0" fillId="19" borderId="1" xfId="0" applyFill="1" applyBorder="1"/>
    <xf numFmtId="0" fontId="0" fillId="2" borderId="1" xfId="0" applyFill="1" applyBorder="1"/>
    <xf numFmtId="0" fontId="0" fillId="35" borderId="1" xfId="0" applyFill="1" applyBorder="1"/>
    <xf numFmtId="0" fontId="2" fillId="16" borderId="3" xfId="0" applyFont="1" applyFill="1" applyBorder="1"/>
    <xf numFmtId="0" fontId="0" fillId="36" borderId="0" xfId="0" applyFill="1"/>
    <xf numFmtId="0" fontId="0" fillId="37" borderId="0" xfId="0" applyFill="1"/>
    <xf numFmtId="0" fontId="2" fillId="37" borderId="0" xfId="0" applyFont="1" applyFill="1"/>
    <xf numFmtId="0" fontId="2" fillId="20" borderId="1" xfId="0" applyFont="1" applyFill="1" applyBorder="1"/>
    <xf numFmtId="0" fontId="16" fillId="17" borderId="0" xfId="0" applyFont="1" applyFill="1"/>
    <xf numFmtId="0" fontId="2" fillId="27" borderId="1" xfId="0" applyFont="1" applyFill="1" applyBorder="1"/>
    <xf numFmtId="0" fontId="8" fillId="69" borderId="0" xfId="0" applyFont="1" applyFill="1"/>
    <xf numFmtId="0" fontId="2" fillId="69" borderId="0" xfId="0" applyFont="1" applyFill="1"/>
    <xf numFmtId="0" fontId="15" fillId="69" borderId="0" xfId="0" applyFont="1" applyFill="1"/>
    <xf numFmtId="0" fontId="0" fillId="69" borderId="0" xfId="0" applyFill="1"/>
    <xf numFmtId="0" fontId="0" fillId="36" borderId="1" xfId="0" applyFill="1" applyBorder="1"/>
    <xf numFmtId="0" fontId="2" fillId="2" borderId="1" xfId="0" applyFont="1" applyFill="1" applyBorder="1"/>
    <xf numFmtId="0" fontId="0" fillId="22" borderId="0" xfId="0" applyFill="1" applyAlignment="1">
      <alignment wrapText="1"/>
    </xf>
    <xf numFmtId="0" fontId="0" fillId="0" borderId="2" xfId="0" applyBorder="1"/>
    <xf numFmtId="0" fontId="18" fillId="33" borderId="0" xfId="0" applyFont="1" applyFill="1" applyAlignment="1">
      <alignment vertical="center"/>
    </xf>
    <xf numFmtId="0" fontId="15" fillId="37" borderId="0" xfId="0" applyFont="1" applyFill="1"/>
    <xf numFmtId="0" fontId="8" fillId="37" borderId="0" xfId="0" applyFont="1" applyFill="1"/>
    <xf numFmtId="0" fontId="2" fillId="0" borderId="1" xfId="0" applyFont="1" applyBorder="1"/>
    <xf numFmtId="0" fontId="0" fillId="37" borderId="1" xfId="0" applyFill="1" applyBorder="1"/>
    <xf numFmtId="0" fontId="2" fillId="15" borderId="3" xfId="0" applyFont="1" applyFill="1" applyBorder="1"/>
    <xf numFmtId="0" fontId="2" fillId="25" borderId="3" xfId="0" applyFont="1" applyFill="1" applyBorder="1"/>
    <xf numFmtId="0" fontId="0" fillId="21" borderId="3" xfId="0" applyFill="1" applyBorder="1"/>
    <xf numFmtId="0" fontId="0" fillId="19" borderId="3" xfId="0" applyFill="1" applyBorder="1"/>
    <xf numFmtId="0" fontId="2" fillId="20" borderId="3" xfId="0" applyFont="1" applyFill="1" applyBorder="1"/>
    <xf numFmtId="0" fontId="15" fillId="29" borderId="3" xfId="0" applyFont="1" applyFill="1" applyBorder="1"/>
    <xf numFmtId="0" fontId="0" fillId="0" borderId="0" xfId="0" applyAlignment="1">
      <alignment horizontal="left" vertical="center"/>
    </xf>
    <xf numFmtId="0" fontId="8" fillId="0" borderId="1" xfId="0" applyFont="1" applyBorder="1"/>
    <xf numFmtId="0" fontId="2" fillId="31" borderId="1" xfId="0" applyFont="1" applyFill="1" applyBorder="1"/>
    <xf numFmtId="0" fontId="0" fillId="0" borderId="0" xfId="0" applyAlignment="1">
      <alignment vertical="center" wrapText="1"/>
    </xf>
    <xf numFmtId="0" fontId="0" fillId="19" borderId="0" xfId="0" applyFill="1" applyAlignment="1">
      <alignment horizontal="left" vertical="center"/>
    </xf>
    <xf numFmtId="0" fontId="3" fillId="0" borderId="0" xfId="0" applyFont="1"/>
    <xf numFmtId="0" fontId="2"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dxf>
    <dxf>
      <fill>
        <patternFill patternType="solid">
          <fgColor indexed="64"/>
          <bgColor rgb="FFDC3939"/>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dxf>
    <dxf>
      <fill>
        <patternFill patternType="solid">
          <fgColor indexed="64"/>
          <bgColor rgb="FFDC3939"/>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DC3939"/>
      <color rgb="FFE971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ez, Andrea Cecilia (Alliance Bioversity-CIAT)" refreshedDate="45758.550759027778" createdVersion="8" refreshedVersion="8" minRefreshableVersion="3" recordCount="317" xr:uid="{F553845F-8893-42D6-997E-C64282A6BC2C}">
  <cacheSource type="worksheet">
    <worksheetSource name="Table1"/>
  </cacheSource>
  <cacheFields count="23">
    <cacheField name="column_name_old" numFmtId="0">
      <sharedItems containsBlank="1"/>
    </cacheField>
    <cacheField name="category_1" numFmtId="0">
      <sharedItems containsBlank="1"/>
    </cacheField>
    <cacheField name="category_2" numFmtId="0">
      <sharedItems containsBlank="1"/>
    </cacheField>
    <cacheField name="category_3" numFmtId="0">
      <sharedItems containsBlank="1"/>
    </cacheField>
    <cacheField name="constructs" numFmtId="0">
      <sharedItems containsBlank="1" count="135">
        <s v="climate_stress_exposure"/>
        <s v="farm_elevation"/>
        <s v="perception_rainfall_timing_variability"/>
        <s v="soil_erosion"/>
        <s v="soil_quality"/>
        <s v="soil_slope"/>
        <s v="year_assessment"/>
        <s v="chemical_input_use"/>
        <s v="crop_diversity"/>
        <s v="crop_seeds_type"/>
        <s v="ecological_pest_management"/>
        <s v="ecological_practices"/>
        <s v="ecological_soil_management"/>
        <s v="irrigation"/>
        <s v="main_crop"/>
        <s v="main_crop_type"/>
        <s v="market_orientation"/>
        <s v="monoculture_practices"/>
        <s v="organic_input_use"/>
        <s v="unsustainable_practices"/>
        <s v="yield_gaps"/>
        <m/>
        <s v="cognitive_knowledge"/>
        <s v="cognitive_perceived_benefit"/>
        <s v="cognitive_perceived_control_agency"/>
        <s v="cognitive_perceived_control_collective_solving_problems"/>
        <s v="cognitive_perceived_control_practices"/>
        <s v="cognitive_perceived_control_recover_capacity"/>
        <s v="cognitive_perceived_risk"/>
        <s v="dispositional_environmental_concern"/>
        <s v="dispositional_identity_agroecological"/>
        <s v="dispositional_moral_concern"/>
        <s v="dispositional_objective_economic"/>
        <s v="dispositional_objective_environmental"/>
        <s v="dispositional_resistance_change"/>
        <s v="social_descriptive_norm_community_agency"/>
        <s v="social_descriptive_norm_nature_care"/>
        <s v="social_descriptive_norm_neighbour_adopter"/>
        <s v="income_source"/>
        <s v="assets"/>
        <s v="economic_strain"/>
        <s v="income"/>
        <s v="income_stability"/>
        <s v="income_sufficiency"/>
        <s v="non_farm_income"/>
        <s v="on_farm_income"/>
        <s v="perceived_economic_wellbeing"/>
        <s v="household_education"/>
        <s v="household_head_age"/>
        <s v="household_head_education"/>
        <s v="household_head_ethnicity"/>
        <s v="gender"/>
        <s v="household_head_literacy"/>
        <s v="household_head_occupation"/>
        <s v="household_head_parnered"/>
        <s v="household_size"/>
        <s v="labour_hired"/>
        <s v="labour_household"/>
        <s v="cropland_area"/>
        <s v="environment_quality"/>
        <s v="farm_diversity"/>
        <s v="farm_size"/>
        <s v="natural_feature_coverage"/>
        <s v="trees_abundance"/>
        <s v="water_shortage"/>
        <s v="years_of_farming"/>
        <s v="dfs_adoption_binary"/>
        <s v="dfs_area"/>
        <s v="support_financial_institutions"/>
        <s v="support_food_children"/>
        <s v="credit_access"/>
        <s v="credit_access_constraint"/>
        <s v="insurance_agricultural_loss"/>
        <s v="subsidies"/>
        <s v="district"/>
        <s v="information_access"/>
        <s v="information_access_frequency"/>
        <s v="training"/>
        <s v="hold_use_right_land"/>
        <s v="leased_land"/>
        <s v="owned_land"/>
        <s v="perception_land_tenure_security"/>
        <s v="crop_sale_channels"/>
        <s v="market_linkage"/>
        <s v="price_fairness"/>
        <s v="access_basic_services"/>
        <s v="communication_access"/>
        <s v="distance_crop_market"/>
        <s v="distance_farm"/>
        <s v="distance_fresh_water_source"/>
        <s v="distance_main_road"/>
        <s v="distance_livestock_market"/>
        <s v="distance_transportation"/>
        <s v="energy_type"/>
        <s v="engergy_source"/>
        <s v="mean_transport"/>
        <s v="own_machinery"/>
        <s v="rain_water_harvesting"/>
        <s v="communicate_with_other_farmers"/>
        <s v="governance_capacity"/>
        <s v="governance_trust"/>
        <s v="network_membership"/>
        <s v="network_satisfaction"/>
        <s v="network_support"/>
        <s v="participation_project"/>
        <s v="physical_safety"/>
        <s v="years_in_community"/>
        <s v="absorptive_strategies"/>
        <s v="adaptative_strategies"/>
        <s v="transformative_strategies"/>
        <s v="vulnerability"/>
        <s v="number_main_crop_type" u="1"/>
        <s v="household_head_gender" u="1"/>
        <s v="informantion_exchange" u="1"/>
        <s v="informantion_sources" u="1"/>
        <s v="wood_sale_channels" u="1"/>
        <s v="communication" u="1"/>
        <s v="household_food_security" u="1"/>
        <s v="labour_productivity" u="1"/>
        <s v="household_head_health" u="1"/>
        <s v="household_head_marital_status" u="1"/>
        <s v="natural_feature_diversity" u="1"/>
        <s v="distance_hospital" u="1"/>
        <s v="distance_primary_school" u="1"/>
        <s v="credit_repayment" u="1"/>
        <s v="percention_land_tenure_security" u="1"/>
        <s v="governance" u="1"/>
        <s v="social_capital_satisfaction" u="1"/>
        <s v="household_demographic" u="1"/>
        <s v="labour" u="1"/>
        <s v="cognitive_perceived_benefit_environmental" u="1"/>
        <s v="cognitive_perceived_control" u="1"/>
        <s v="dispositional_identity" u="1"/>
        <s v="social_descriptive_norm" u="1"/>
        <s v="social_descriptive_norm_neighbour_distance" u="1"/>
      </sharedItems>
    </cacheField>
    <cacheField name="constructs_type" numFmtId="0">
      <sharedItems containsBlank="1"/>
    </cacheField>
    <cacheField name="weights" numFmtId="0">
      <sharedItems containsBlank="1"/>
    </cacheField>
    <cacheField name="factor" numFmtId="0">
      <sharedItems containsBlank="1"/>
    </cacheField>
    <cacheField name="metric" numFmtId="0">
      <sharedItems containsBlank="1" longText="1"/>
    </cacheField>
    <cacheField name="metric_type" numFmtId="0">
      <sharedItems containsBlank="1"/>
    </cacheField>
    <cacheField name="categorical_type" numFmtId="0">
      <sharedItems containsBlank="1"/>
    </cacheField>
    <cacheField name="column_name_new" numFmtId="0">
      <sharedItems containsBlank="1"/>
    </cacheField>
    <cacheField name="data_source" numFmtId="0">
      <sharedItems containsBlank="1"/>
    </cacheField>
    <cacheField name="factor_importance_source" numFmtId="0">
      <sharedItems containsBlank="1"/>
    </cacheField>
    <cacheField name="behaviour_theory" numFmtId="0">
      <sharedItems containsBlank="1"/>
    </cacheField>
    <cacheField name="formula" numFmtId="0">
      <sharedItems containsBlank="1" longText="1"/>
    </cacheField>
    <cacheField name="per_metric" numFmtId="0">
      <sharedItems containsBlank="1"/>
    </cacheField>
    <cacheField name="description" numFmtId="0">
      <sharedItems containsBlank="1"/>
    </cacheField>
    <cacheField name="priority" numFmtId="0">
      <sharedItems containsBlank="1" count="7">
        <s v="high"/>
        <s v="medium"/>
        <m/>
        <s v="low"/>
        <s v="high (potential moderator)"/>
        <s v="high (intensity)"/>
        <s v="moderate" u="1"/>
      </sharedItems>
    </cacheField>
    <cacheField name="peru_remove" numFmtId="0">
      <sharedItems containsBlank="1" count="5">
        <m/>
        <s v="redundant"/>
        <s v="irrelevant"/>
        <s v="remove"/>
        <s v="household_head_literacy" u="1"/>
      </sharedItems>
    </cacheField>
    <cacheField name="peru_remove_reason" numFmtId="0">
      <sharedItems containsBlank="1"/>
    </cacheField>
    <cacheField name="remove_OLD" numFmtId="0">
      <sharedItems containsBlank="1"/>
    </cacheField>
    <cacheField name="remove_reason_ol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s v="_4_2_1_3_1"/>
    <s v="biophysical_context"/>
    <s v="climate"/>
    <s v="drought"/>
    <x v="0"/>
    <s v="composite"/>
    <s v="mode_B"/>
    <s v="Drought experience"/>
    <s v="1= yes; 0= otherwise"/>
    <s v="binary"/>
    <s v="NA"/>
    <s v="flood_experience"/>
    <s v="holpa"/>
    <s v="evidence_map"/>
    <m/>
    <m/>
    <m/>
    <s v="In the last 12 months, has the farmer experienced drought conditions on their farmland?"/>
    <x v="0"/>
    <x v="0"/>
    <m/>
    <m/>
    <m/>
  </r>
  <r>
    <s v="_4_2_1_3_2"/>
    <s v="biophysical_context"/>
    <s v="climate"/>
    <s v="flood"/>
    <x v="0"/>
    <s v="composite"/>
    <s v="mode_B"/>
    <s v="Flood experience"/>
    <s v="1= yes; 0= otherwise"/>
    <s v="binary"/>
    <s v="NA"/>
    <s v="drought_experience"/>
    <s v="holpa"/>
    <s v="evidence_map"/>
    <m/>
    <m/>
    <m/>
    <s v="In the last 12 months, has the farmer experienced flood conditions on their farmland?"/>
    <x v="0"/>
    <x v="0"/>
    <m/>
    <m/>
    <m/>
  </r>
  <r>
    <s v="_4_2_1_1_2"/>
    <s v="biophysical_context"/>
    <s v="climate"/>
    <s v="precipitation"/>
    <x v="0"/>
    <s v="composite"/>
    <s v="mode_B"/>
    <s v="Rainfall amount change"/>
    <s v="1= increased; 0= no change or not sure; -1=_x0009_decreased"/>
    <s v="categorical"/>
    <s v="ordinal"/>
    <s v="rainfall_amount_change_perception"/>
    <s v="holpa"/>
    <s v="evidence_map"/>
    <m/>
    <s v="NA"/>
    <m/>
    <s v="Has the farmer perceived a change in the amount of rainfall over the last 30 years?"/>
    <x v="0"/>
    <x v="0"/>
    <m/>
    <m/>
    <m/>
  </r>
  <r>
    <s v="_4_2_1_1_1"/>
    <s v="biophysical_context"/>
    <s v="climate"/>
    <s v="temperature"/>
    <x v="0"/>
    <s v="composite"/>
    <s v="mode_B"/>
    <s v="Temperature change"/>
    <s v="1= increased; 0= no change; -1=_x0009_decreased; unknown= I am not sure"/>
    <s v="categorical"/>
    <s v="ordinal"/>
    <s v="temperature_change_perception"/>
    <s v="holpa"/>
    <s v="evidence_map"/>
    <m/>
    <s v="NA"/>
    <m/>
    <s v="Has the farmer perceived a change in temperature over the last 30 years?"/>
    <x v="0"/>
    <x v="0"/>
    <m/>
    <m/>
    <m/>
  </r>
  <r>
    <s v="NA"/>
    <s v="biophysical_context"/>
    <s v="elevation"/>
    <s v="elevation"/>
    <x v="1"/>
    <s v="composite"/>
    <s v="mode_A"/>
    <s v="Farm elevation"/>
    <s v="masl"/>
    <s v="continuous"/>
    <s v="NA"/>
    <s v="farm_elevation"/>
    <s v="holpa"/>
    <s v="evidence_map"/>
    <m/>
    <s v="NA"/>
    <m/>
    <s v="Elevation of the farm (in meters above sea level)"/>
    <x v="1"/>
    <x v="0"/>
    <m/>
    <m/>
    <m/>
  </r>
  <r>
    <s v="NA"/>
    <s v="biophysical_context"/>
    <s v="climate"/>
    <s v="precipitation"/>
    <x v="2"/>
    <s v="composite"/>
    <s v="mode_B"/>
    <s v="Rainfall start earlier"/>
    <s v="1= yes, 0= no"/>
    <s v="binary"/>
    <s v="NA"/>
    <s v="rainfall_timing_change_perception.startearlier"/>
    <s v="holpa"/>
    <s v="evidence_map"/>
    <m/>
    <s v="NA"/>
    <m/>
    <s v="Has the farmer perceived that rainfall starts earlier than usual?"/>
    <x v="1"/>
    <x v="0"/>
    <m/>
    <m/>
    <m/>
  </r>
  <r>
    <s v="NA"/>
    <s v="biophysical_context"/>
    <s v="climate"/>
    <s v="precipitation"/>
    <x v="2"/>
    <s v="composite"/>
    <s v="mode_B"/>
    <s v="Rainfall start later"/>
    <s v="1= yes, 0= no"/>
    <s v="binary"/>
    <s v="NA"/>
    <s v="rainfall_timing_change_perception.startlater"/>
    <s v="holpa"/>
    <s v="evidence_map"/>
    <m/>
    <s v="NA"/>
    <m/>
    <s v="Has the farmer perceived that rainfall starts later than usual?"/>
    <x v="1"/>
    <x v="0"/>
    <m/>
    <m/>
    <m/>
  </r>
  <r>
    <s v="NA"/>
    <s v="biophysical_context"/>
    <s v="climate"/>
    <s v="precipitation"/>
    <x v="2"/>
    <s v="composite"/>
    <s v="mode_B"/>
    <s v="Rainfall stop earlier"/>
    <s v="1= yes, 0= no"/>
    <s v="binary"/>
    <s v="NA"/>
    <s v="rainfall_timing_change_perception.stopearlier"/>
    <s v="holpa"/>
    <s v="evidence_map"/>
    <m/>
    <s v="NA"/>
    <m/>
    <s v="Has the farmer perceived that rainfall stops earlier than usual?"/>
    <x v="1"/>
    <x v="0"/>
    <m/>
    <m/>
    <m/>
  </r>
  <r>
    <s v="NA"/>
    <s v="biophysical_context"/>
    <s v="climate"/>
    <s v="precipitation"/>
    <x v="2"/>
    <s v="composite"/>
    <s v="mode_B"/>
    <s v="Rainfall stop later"/>
    <s v="1= yes, 0= no"/>
    <s v="binary"/>
    <s v="NA"/>
    <s v="rainfall_timing_change_perception.stoplater"/>
    <s v="holpa"/>
    <s v="evidence_map"/>
    <m/>
    <s v="NA"/>
    <m/>
    <s v="Has the farmer perceived that rainfall stops later than usual?"/>
    <x v="1"/>
    <x v="0"/>
    <m/>
    <m/>
    <m/>
  </r>
  <r>
    <s v="_4_2_1_2_1"/>
    <s v="biophysical_context"/>
    <s v="climate"/>
    <s v="precipitation"/>
    <x v="2"/>
    <s v="composite"/>
    <s v="mode_A"/>
    <s v="Rainfall timing change"/>
    <s v="1= Rainfall starts later or earlier, or stops later or earlier, or is unpredictable; 0=  No change or I am not sure"/>
    <s v="binary"/>
    <s v="NA"/>
    <s v="rainfall_timing_change_perception"/>
    <s v="calculated from holpa"/>
    <s v="evidence_map"/>
    <m/>
    <s v="mutate(rainfall_timing_change_perception= case_when(_x000a_    rainfall_timing_change_perception.startearlier==&quot;1&quot;~&quot;1&quot;,_x000a_    rainfall_timing_change_perception.startlater==&quot;1&quot;~&quot;1&quot;,_x000a_    rainfall_timing_change_perception.unpredictable==&quot;1&quot;~&quot;1&quot;,_x000a_    rainfall_timing_change_perception.stopearlier==&quot;1&quot;~&quot;1&quot;,_x000a_    rainfall_timing_change_perception.stoplater==&quot;1&quot;~&quot;1&quot;,_x000a_    TRUE~&quot;0&quot;))%&gt;%"/>
    <m/>
    <s v="Has the farmer perceived a change in the timing of rainfall over the last 30 years?"/>
    <x v="2"/>
    <x v="1"/>
    <s v="this factor provide the same information as the latent structure perception_rainfall_timing_variability"/>
    <m/>
    <m/>
  </r>
  <r>
    <s v="NA"/>
    <s v="biophysical_context"/>
    <s v="climate"/>
    <s v="precipitation"/>
    <x v="2"/>
    <s v="composite"/>
    <s v="mode_B"/>
    <s v="Rainfall timing is unpredictable"/>
    <s v="1= yes, 0= no"/>
    <s v="binary"/>
    <s v="NA"/>
    <s v="rainfall_timing_change_perception.unpredictable"/>
    <s v="holpa"/>
    <s v="evidence_map"/>
    <m/>
    <s v="NA"/>
    <m/>
    <s v="Does the farmer perceive that rainfall timing has become unpredictable?"/>
    <x v="1"/>
    <x v="0"/>
    <m/>
    <m/>
    <m/>
  </r>
  <r>
    <s v="_4_1_7_2"/>
    <s v="biophysical_context"/>
    <s v="soil characteristics"/>
    <s v="erosion"/>
    <x v="3"/>
    <s v="composite"/>
    <s v="mode_A"/>
    <s v="Soil erosion"/>
    <s v="2= Soil erosion is a major problem on my farm; 1= Soil erosion is a minor problem on my farm; 0= Soil erosion is not a problem on my farm"/>
    <s v="categorical"/>
    <s v="ordinal"/>
    <s v="soil_erosion_perception"/>
    <s v="holpa"/>
    <s v="meta-analysis"/>
    <m/>
    <s v="NA"/>
    <m/>
    <s v="How would farmer describe the level of soil erosion problem on farmland?"/>
    <x v="1"/>
    <x v="0"/>
    <m/>
    <m/>
    <m/>
  </r>
  <r>
    <s v="NA"/>
    <s v="biophysical_context"/>
    <s v="soil characteristics"/>
    <s v="depth"/>
    <x v="4"/>
    <s v="composite"/>
    <s v="mode_B"/>
    <s v="Soil depth"/>
    <s v="1 = Exposed subsoil, no superficial soil present. 2= Very shallow soil depth. 3= Thin superficial soil, approximately 5 cm. 4= Moderate soil depth, about 10 cm. 5= Significant superficial soil depth, more than &gt;10 cm. 0= I am not sure."/>
    <s v="continuous"/>
    <s v="NA"/>
    <s v="soil_depth"/>
    <s v="calculated from holpa"/>
    <s v="meta-analysis"/>
    <m/>
    <s v="mutate(across(starts_with(&quot;soil_depth_&quot;), ~str_extract(.x, &quot;(?&lt;=depth_).*&quot;)))%&gt;%_x000a_  mutate(across(starts_with(&quot;soil_depth_&quot;), ~ as.numeric(as.character(.))))%&gt;%_x000a_  mutate(soil_depth = rowSums(as.matrix(select(., starts_with(&quot;soil_depth_&quot;))), na.rm = TRUE)/3)%&gt;%_x000a_  mutate(soil_depth= round(soil_depth, digits=0))%&gt;%_x000a_  select(soil_depth_1,soil_depth_2,soil_depth_3,soil_depth)%&gt;%_x000a_  mutate(soil_depth=paste0(&quot;depth_&quot;,soil_depth))"/>
    <m/>
    <s v="Mean soil depth across three sites on the farm."/>
    <x v="0"/>
    <x v="0"/>
    <m/>
    <m/>
    <m/>
  </r>
  <r>
    <s v="_4_1_7_3"/>
    <s v="biophysical_context"/>
    <s v="soil characteristics"/>
    <s v="fertility"/>
    <x v="4"/>
    <s v="composite"/>
    <s v="mode_B"/>
    <s v="Soil fertility"/>
    <s v="1= low fertility; 2= moderate fertility; 3= highly fertile"/>
    <s v="categorical"/>
    <s v="ordinal"/>
    <s v="soil_fertility_perception"/>
    <s v="holpa"/>
    <s v="meta-analysis"/>
    <m/>
    <s v="NA"/>
    <m/>
    <s v="How would the farmer describe the fertility of the soil on their farmland?"/>
    <x v="0"/>
    <x v="0"/>
    <m/>
    <m/>
    <m/>
  </r>
  <r>
    <s v="soil_MO_percentage_mean"/>
    <s v="biophysical_context"/>
    <s v="soil characteristics"/>
    <s v="organic matter"/>
    <x v="4"/>
    <s v="composite"/>
    <s v="mode_B"/>
    <s v="Soil organic matter"/>
    <s v="percentage"/>
    <s v="continuous"/>
    <s v="NA"/>
    <s v="soil_MO_percentage_mean"/>
    <s v="calculated from holpa"/>
    <s v="evidence_map"/>
    <m/>
    <s v="soil_MO_percentage_mean= mean(MO_percentage)"/>
    <m/>
    <s v="Average soil organic matter across three locations on cropland."/>
    <x v="0"/>
    <x v="0"/>
    <m/>
    <m/>
    <m/>
  </r>
  <r>
    <s v="soil_pH_mean"/>
    <s v="biophysical_context"/>
    <s v="soil characteristics"/>
    <s v="pH"/>
    <x v="4"/>
    <s v="composite"/>
    <s v="mode_B"/>
    <s v="Soil pH"/>
    <s v="pH"/>
    <s v="continuous"/>
    <s v="nominal"/>
    <s v="soil_pH_mean"/>
    <s v="calculated from holpa"/>
    <m/>
    <m/>
    <s v="soil_pH_mean= mean(pH)"/>
    <m/>
    <s v="Average soil pH across three locations on cropland."/>
    <x v="0"/>
    <x v="0"/>
    <m/>
    <m/>
    <m/>
  </r>
  <r>
    <s v="_4_1_7_1"/>
    <s v="biophysical_context"/>
    <s v="soil characteristics"/>
    <s v="slope"/>
    <x v="5"/>
    <s v="composite"/>
    <s v="mode_A"/>
    <s v="Soil slope"/>
    <s v="0= flat; 1= slightly steep; 2= moderately steep; 3= steep"/>
    <s v="categorical"/>
    <s v="ordinal"/>
    <s v="soil_slope_perception"/>
    <s v="holpa"/>
    <s v="meta-analysis"/>
    <m/>
    <s v="NA"/>
    <m/>
    <s v="How would the farmer describe the slope of their farmland?"/>
    <x v="1"/>
    <x v="0"/>
    <m/>
    <m/>
    <m/>
  </r>
  <r>
    <s v="NA"/>
    <s v="biophysical_context"/>
    <s v="year of assessment"/>
    <m/>
    <x v="6"/>
    <s v="composite"/>
    <s v="mode_A"/>
    <s v="Year of data collection"/>
    <s v="2023, 2024"/>
    <s v="categorical"/>
    <s v="nominal"/>
    <s v="year_assessment"/>
    <s v="calculated from holpa"/>
    <s v="evidence_map"/>
    <m/>
    <s v=" mutate(year_assessment= str_extract(end_time, &quot;^\\d{4}&quot;))"/>
    <m/>
    <s v="Year when the farmer was surveyed."/>
    <x v="2"/>
    <x v="2"/>
    <s v="farmers were surveyed with 3 month different, we don't expect the year of assessment to influence other factors"/>
    <m/>
    <m/>
  </r>
  <r>
    <s v="NA"/>
    <s v="farm_management_characteristics"/>
    <s v="input"/>
    <s v="chemical fertilizer"/>
    <x v="7"/>
    <s v="composite"/>
    <s v="mode_B"/>
    <s v="Use of chemical fertilizers"/>
    <s v="1= yes, 0= no"/>
    <s v="binary"/>
    <s v="NA"/>
    <s v="soil_fertility_management_chemical"/>
    <s v="holpa"/>
    <s v="meta-analysis"/>
    <m/>
    <s v=" rename(&quot;soil_fertility_management_chemical&quot;=&quot;soil_fertility_management.1&quot;)"/>
    <m/>
    <s v="Does the farmer use chemical fertilizers to improve soil fertility?"/>
    <x v="0"/>
    <x v="0"/>
    <m/>
    <m/>
    <m/>
  </r>
  <r>
    <s v="NA"/>
    <s v="farm_management_characteristics"/>
    <s v="input"/>
    <s v="chemical pesticides"/>
    <x v="7"/>
    <s v="composite"/>
    <s v="mode_B"/>
    <s v="Use of chemical fungicides/pesticides/herbicides"/>
    <s v="1= yes, 0= no"/>
    <s v="binary"/>
    <s v="NA"/>
    <s v="pest_management_chemical"/>
    <s v="holpa"/>
    <m/>
    <m/>
    <s v="rename(&quot;pest_management_chemical&quot;=&quot;pest_management.1&quot;)"/>
    <m/>
    <s v="Did the household use chemical fungicides, pesticides, or herbicides to manage pests on cropland in the last 12 months?"/>
    <x v="0"/>
    <x v="0"/>
    <m/>
    <m/>
    <m/>
  </r>
  <r>
    <s v="_3_4_3_1_1"/>
    <s v="farm_management_characteristics"/>
    <s v="crops"/>
    <s v="species"/>
    <x v="8"/>
    <s v="composite"/>
    <s v="mode_A"/>
    <s v="Number of crops grown"/>
    <s v="number of crops"/>
    <s v="continuous"/>
    <s v="NA"/>
    <s v="num_crops_grown"/>
    <s v="holpa"/>
    <s v="evidence_map"/>
    <m/>
    <s v="NA"/>
    <m/>
    <s v="Number of different crop species (including perennial crops) produced on the farm in the last 12 months."/>
    <x v="1"/>
    <x v="0"/>
    <m/>
    <m/>
    <m/>
  </r>
  <r>
    <s v="_2_8_1_2"/>
    <s v="farm_management_characteristics"/>
    <s v="input"/>
    <s v="seeds"/>
    <x v="9"/>
    <s v="reflective"/>
    <m/>
    <s v="Type of crop seeds"/>
    <s v="1= Only or mainly certified quality seeds are grown. 2= Mainly certified seeds and some locally adapted varieties are grown (e.g. traditional cultivars, landraces). 3= Some certified seeds and some locally adapted varieties are grown (e.g. traditional cultivars, landraces). 4= Only or mainly locally adapted varieties are grown. 0= I don't know, or seeds are neither certified or locally adapted."/>
    <s v="categorical"/>
    <s v="ordinal"/>
    <s v="seeds_certified_local"/>
    <s v="holpa"/>
    <s v="evidence_map"/>
    <m/>
    <s v="NA"/>
    <m/>
    <s v="Are the crops grown from certified or locally adapted varieties?"/>
    <x v="1"/>
    <x v="0"/>
    <m/>
    <m/>
    <m/>
  </r>
  <r>
    <s v="NA"/>
    <s v="farm_management_characteristics"/>
    <s v="practices"/>
    <s v="ecological practices"/>
    <x v="10"/>
    <s v="composite"/>
    <s v="mode_A"/>
    <s v="Use of beneficial organisms for biological control"/>
    <s v="1= yes, 0= no"/>
    <s v="binary"/>
    <s v="NA"/>
    <s v="pest_management_ecol_practices.biological-control"/>
    <s v="holpa"/>
    <m/>
    <m/>
    <s v="NA"/>
    <m/>
    <s v="Did the household encourage the reproduction of beneficial organisms for biological control of pests?"/>
    <x v="2"/>
    <x v="3"/>
    <s v="we are not testing the relationship between the use of specific ecological practices and dfs adoption"/>
    <m/>
    <m/>
  </r>
  <r>
    <s v="NA"/>
    <s v="farm_management_characteristics"/>
    <s v="practices"/>
    <s v="ecological practices"/>
    <x v="10"/>
    <s v="composite"/>
    <s v="mode_A"/>
    <s v="Use of cultural control for pest management"/>
    <s v="1= yes, 0= no"/>
    <s v="binary"/>
    <s v="NA"/>
    <s v="pest_management_ecol_practices.cultural_control"/>
    <s v="holpa"/>
    <m/>
    <m/>
    <s v="NA"/>
    <m/>
    <s v="Did the household use cultural control (e.g., manually removing plants and fruits showing signs of disease)?"/>
    <x v="2"/>
    <x v="3"/>
    <s v="we are not testing the relationship between the use of specific ecological practices and dfs adoption"/>
    <m/>
    <m/>
  </r>
  <r>
    <s v="NA"/>
    <s v="farm_management_characteristics"/>
    <s v="practices"/>
    <s v="ecological practices"/>
    <x v="10"/>
    <s v="composite"/>
    <s v="mode_A"/>
    <s v="Use of resistant crop varieties for pest management"/>
    <s v="1= yes, 0= no"/>
    <s v="binary"/>
    <s v="NA"/>
    <s v="pest_management_ecol_practices.resistant_varieties"/>
    <s v="holpa"/>
    <m/>
    <m/>
    <s v="NA"/>
    <m/>
    <s v="Did the household plant improved or resistant crop varieties for pest management?"/>
    <x v="2"/>
    <x v="3"/>
    <s v="we are not testing the relationship between the use of specific ecological practices and dfs adoption"/>
    <m/>
    <m/>
  </r>
  <r>
    <s v="NA"/>
    <s v="farm_management_characteristics"/>
    <s v="practices"/>
    <s v="ecological practices"/>
    <x v="10"/>
    <s v="composite"/>
    <s v="mode_A"/>
    <s v="Use of spatial diversity for pest management"/>
    <s v="1= yes, 0= no"/>
    <s v="binary"/>
    <s v="NA"/>
    <s v="pest_management_ecol_practices.spatial_diversity"/>
    <s v="holpa"/>
    <m/>
    <m/>
    <s v="NA"/>
    <m/>
    <s v="Did the household promote biodiversity and spatial diversity within the agroecosystem to manage pests?"/>
    <x v="2"/>
    <x v="3"/>
    <s v="we are not testing the relationship between the use of specific ecological practices and dfs adoption"/>
    <m/>
    <m/>
  </r>
  <r>
    <s v="NA"/>
    <s v="farm_management_characteristics"/>
    <s v="practices"/>
    <s v="ecological practices"/>
    <x v="11"/>
    <s v="composite"/>
    <s v="mode_B"/>
    <s v="Number of ecological practices for pest management"/>
    <s v="number of practices"/>
    <s v="continuous"/>
    <s v="NA"/>
    <s v="num_pest_management_ecol_practices"/>
    <s v="calculated from holpa"/>
    <m/>
    <m/>
    <s v=" mutate(across(starts_with(&quot;pest_management_ecol_practices.&quot;), ~ as.numeric(as.character(.))),_x000a_         num_pest_management_ecol_practices = rowSums(across(starts_with(&quot;pest_management_ecol_practices.&quot;)), na.rm = TRUE))"/>
    <m/>
    <s v="Number of ecological pest management practices used on the farm in the last 12 months."/>
    <x v="0"/>
    <x v="0"/>
    <m/>
    <m/>
    <s v="ces for pestgendant of ecological_prac_management"/>
  </r>
  <r>
    <s v="NA"/>
    <s v="farm_management_characteristics"/>
    <s v="practices"/>
    <s v="ecological practices"/>
    <x v="11"/>
    <s v="composite"/>
    <s v="mode_B"/>
    <s v="Number of ecological practices for soil quality"/>
    <s v="number of practices"/>
    <s v="continuous"/>
    <s v="NA"/>
    <s v="num_soil_fertility_ecol_practices"/>
    <s v="holpa"/>
    <m/>
    <m/>
    <s v="mutate(across(starts_with(&quot;soil_fertility_ecol_practices.&quot;), ~ as.numeric(as.character(.))),_x000a_         num_soil_fertility_ecol_practices = rowSums(across(starts_with(&quot;soil_fertility_ecol_practices.&quot;)), na.rm = TRUE))"/>
    <m/>
    <s v="Number of different ecological practices used on cropland to improve soil quality and health."/>
    <x v="0"/>
    <x v="0"/>
    <m/>
    <m/>
    <m/>
  </r>
  <r>
    <s v="NA"/>
    <s v="farm_management_characteristics"/>
    <s v="practices"/>
    <s v="ecological practices"/>
    <x v="11"/>
    <s v="composite"/>
    <s v="mode_B"/>
    <s v="Use of ecological practices for pest management"/>
    <s v="1= yes, 0= no"/>
    <s v="binary"/>
    <s v="NA"/>
    <s v="pest_management_ecol_practices"/>
    <s v="holpa"/>
    <m/>
    <m/>
    <s v="rename(&quot;pest_management_ecol_practices&quot;=&quot;pest_management.3&quot;)"/>
    <m/>
    <s v="Did the household use ecological practices (e.g., crop rotation, planting repelling plants) to manage pests?"/>
    <x v="0"/>
    <x v="0"/>
    <m/>
    <m/>
    <m/>
  </r>
  <r>
    <s v="NA"/>
    <s v="farm_management_characteristics"/>
    <s v="practices"/>
    <s v="ecological practices"/>
    <x v="11"/>
    <s v="composite"/>
    <s v="mode_B"/>
    <s v="Use of ecological practices for soil quality"/>
    <s v="1= yes, 0= no"/>
    <s v="binary"/>
    <s v="NA"/>
    <s v="soil_fertility_management_ecol_practices"/>
    <s v="holpa"/>
    <s v="evidence_map"/>
    <m/>
    <s v="rename(&quot;soil_fertility_management_ecol_practices&quot;=&quot;soil_fertility_management.3&quot;)"/>
    <m/>
    <s v="Does the farmer use ecological practices to improve soil fertility (e.g., crop rotation, cover cropping)?"/>
    <x v="0"/>
    <x v="0"/>
    <m/>
    <m/>
    <m/>
  </r>
  <r>
    <s v="NA"/>
    <s v="farm_management_characteristics"/>
    <s v="practices"/>
    <s v="ecological practices"/>
    <x v="12"/>
    <s v="composite"/>
    <s v="mode_A"/>
    <s v="Leaving crop residues on the ground_x0009_"/>
    <s v="1= yes, 0= no"/>
    <s v="binary"/>
    <s v="NA"/>
    <s v="soil_fertility_management_ecol_practices.3"/>
    <s v="holpa"/>
    <s v="evidence_map"/>
    <m/>
    <s v="NA"/>
    <m/>
    <s v="Did the household leave crop residues on the ground after harvesting to improve soil quality?"/>
    <x v="2"/>
    <x v="3"/>
    <s v="we are not testing the relationship between the use of specific ecological practices and dfs adoption"/>
    <m/>
    <m/>
  </r>
  <r>
    <s v="NA"/>
    <s v="farm_management_characteristics"/>
    <s v="practices"/>
    <s v="ecological practices"/>
    <x v="12"/>
    <s v="composite"/>
    <s v="mode_A"/>
    <s v="Plant leguminous for soil quality"/>
    <s v="1= yes, 0= no"/>
    <s v="binary"/>
    <s v="NA"/>
    <s v="soil_fertility_management_ecol_practices.8"/>
    <s v="holpa"/>
    <s v="evidence_map"/>
    <m/>
    <s v="NA"/>
    <m/>
    <s v="Did the household plant legumes to improve soil quality?"/>
    <x v="2"/>
    <x v="3"/>
    <s v="we are not testing the relationship between the use of specific ecological practices and dfs adoption"/>
    <m/>
    <m/>
  </r>
  <r>
    <s v="NA"/>
    <s v="farm_management_characteristics"/>
    <s v="practices"/>
    <s v="ecological practices"/>
    <x v="12"/>
    <s v="composite"/>
    <s v="mode_A"/>
    <s v="Use of biochar for soil quality_x0009_"/>
    <s v="1= yes, 0= no"/>
    <s v="binary"/>
    <s v="NA"/>
    <s v="soil_fertility_management_ecol_practices.2"/>
    <s v="holpa"/>
    <s v="evidence_map"/>
    <m/>
    <s v="NA"/>
    <m/>
    <s v="Did the household apply biochar to improve soil quality?"/>
    <x v="2"/>
    <x v="3"/>
    <s v="we are not testing the relationship between the use of specific ecological practices and dfs adoption"/>
    <m/>
    <m/>
  </r>
  <r>
    <s v="NA"/>
    <s v="farm_management_characteristics"/>
    <s v="practices"/>
    <s v="ecological practices"/>
    <x v="12"/>
    <s v="composite"/>
    <s v="mode_A"/>
    <s v="Use of cover crops for pest management"/>
    <s v="1= yes, 0= no"/>
    <s v="binary"/>
    <s v="NA"/>
    <s v="pest_management_ecol_practices.cover_crops"/>
    <s v="holpa"/>
    <m/>
    <m/>
    <s v="rename(&quot;pest_management_ecol_practices&quot;=&quot;pest_management.3&quot;)"/>
    <m/>
    <s v="Did the household use cover crops, intercropping, or crop rotation to increase biological interactions for pest management?"/>
    <x v="2"/>
    <x v="3"/>
    <s v="we are not testing the relationship between the use of specific ecological practices and dfs adoption"/>
    <m/>
    <m/>
  </r>
  <r>
    <s v="NA"/>
    <s v="farm_management_characteristics"/>
    <s v="practices"/>
    <s v="ecological practices"/>
    <x v="12"/>
    <s v="composite"/>
    <s v="mode_A"/>
    <s v="Use of cover crops_x0009_"/>
    <s v="1= yes, 0= no"/>
    <s v="binary"/>
    <s v="NA"/>
    <s v="soil_fertility_management_ecol_practices.7"/>
    <s v="holpa"/>
    <s v="evidence_map"/>
    <m/>
    <s v="NA"/>
    <m/>
    <s v="Did the household plant cover crops to improve soil quality?"/>
    <x v="2"/>
    <x v="3"/>
    <s v="we are not testing the relationship between the use of specific ecological practices and dfs adoption"/>
    <m/>
    <m/>
  </r>
  <r>
    <s v="NA"/>
    <s v="farm_management_characteristics"/>
    <s v="practices"/>
    <s v="ecological practices"/>
    <x v="12"/>
    <s v="composite"/>
    <s v="mode_A"/>
    <s v="Use of fertilizer microdosing_x0009_"/>
    <s v="1= yes, 0= no"/>
    <s v="binary"/>
    <s v="NA"/>
    <s v="soil_fertility_management_ecol_practices.4"/>
    <s v="holpa"/>
    <s v="evidence_map"/>
    <m/>
    <s v="NA"/>
    <m/>
    <s v="Did the household use fertilizer microdosing to improve soil quality?"/>
    <x v="2"/>
    <x v="3"/>
    <s v="we are not testing the relationship between the use of specific ecological practices and dfs adoption"/>
    <m/>
    <m/>
  </r>
  <r>
    <s v="NA"/>
    <s v="farm_management_characteristics"/>
    <s v="practices"/>
    <s v="ecological practices"/>
    <x v="12"/>
    <s v="composite"/>
    <s v="mode_A"/>
    <s v="Use of inoculants for soil quality_x0009_"/>
    <s v="1= yes, 0= no"/>
    <s v="binary"/>
    <s v="NA"/>
    <s v="soil_fertility_management_ecol_practices.1"/>
    <s v="holpa"/>
    <s v="evidence_map"/>
    <m/>
    <s v="NA"/>
    <m/>
    <s v="Did the household use inoculants (e.g., fungi, bacteria) to improve soil fertility?"/>
    <x v="2"/>
    <x v="3"/>
    <s v="we are not testing the relationship between the use of specific ecological practices and dfs adoption"/>
    <m/>
    <m/>
  </r>
  <r>
    <s v="NA"/>
    <s v="farm_management_characteristics"/>
    <s v="practices"/>
    <s v="ecological practices"/>
    <x v="12"/>
    <s v="composite"/>
    <s v="mode_A"/>
    <s v="Use of mulching_x0009_"/>
    <s v="1= yes, 0= no"/>
    <s v="binary"/>
    <s v="NA"/>
    <s v="soil_fertility_management_ecol_practices.5"/>
    <s v="holpa"/>
    <s v="evidence_map"/>
    <m/>
    <s v="NA"/>
    <m/>
    <s v="Did the household apply mulching to improve soil quality?"/>
    <x v="2"/>
    <x v="3"/>
    <s v="we are not testing the relationship between the use of specific ecological practices and dfs adoption"/>
    <m/>
    <m/>
  </r>
  <r>
    <s v="NA"/>
    <s v="farm_management_characteristics"/>
    <s v="practices"/>
    <s v="ecological practices"/>
    <x v="12"/>
    <s v="composite"/>
    <s v="mode_A"/>
    <s v="Use of no tillage_x0009_"/>
    <s v="1= yes, 0= no"/>
    <s v="binary"/>
    <s v="NA"/>
    <s v="soil_fertility_management_ecol_practices.6"/>
    <s v="holpa"/>
    <s v="evidence_map"/>
    <m/>
    <s v="NA"/>
    <m/>
    <s v="Did the household practice no-tillage farming to improve soil quality?"/>
    <x v="2"/>
    <x v="3"/>
    <s v="we are not testing the relationship between the use of specific ecological practices and dfs adoption"/>
    <m/>
    <m/>
  </r>
  <r>
    <s v="NA"/>
    <s v="farm_management_characteristics"/>
    <s v="practices"/>
    <s v="ecological practices"/>
    <x v="12"/>
    <s v="composite"/>
    <s v="mode_A"/>
    <s v="Use of planting basins_x0009_"/>
    <s v="1= yes, 0= no"/>
    <s v="binary"/>
    <s v="NA"/>
    <s v="soil_fertility_management_ecol_practices.9"/>
    <s v="holpa"/>
    <s v="evidence_map"/>
    <m/>
    <s v="NA"/>
    <m/>
    <s v="Did the household use planting basins to improve soil quality?"/>
    <x v="2"/>
    <x v="3"/>
    <s v="we are not testing the relationship between the use of specific ecological practices and dfs adoption"/>
    <m/>
    <m/>
  </r>
  <r>
    <s v="NA"/>
    <s v="farm_management_characteristics"/>
    <s v="practices"/>
    <s v="ecological practices"/>
    <x v="12"/>
    <s v="composite"/>
    <s v="mode_A"/>
    <s v="Use of reduced tillage_x0009_"/>
    <s v="1= yes, 0= no"/>
    <s v="binary"/>
    <s v="NA"/>
    <s v="soil_fertility_management_ecol_practices.10"/>
    <s v="holpa"/>
    <s v="evidence_map"/>
    <m/>
    <s v="NA"/>
    <m/>
    <s v="Did the household practice reduced tillage to improve soil quality?"/>
    <x v="2"/>
    <x v="3"/>
    <s v="we are not testing the relationship between the use of specific ecological practices and dfs adoption"/>
    <m/>
    <m/>
  </r>
  <r>
    <s v="_3_3_4_1"/>
    <s v="farm_management_characteristics"/>
    <s v="input"/>
    <s v="irrigation"/>
    <x v="13"/>
    <s v="composite"/>
    <s v="mode_A"/>
    <s v="Irrigation"/>
    <s v="1= yes, 0= no"/>
    <s v="binary"/>
    <s v="NA"/>
    <s v="irrigation"/>
    <s v="holpa"/>
    <s v="meta-analysis"/>
    <m/>
    <s v="NA"/>
    <m/>
    <s v="Does the household irrigate their cropland?"/>
    <x v="3"/>
    <x v="0"/>
    <m/>
    <m/>
    <m/>
  </r>
  <r>
    <s v="NA"/>
    <s v="farm_management_characteristics"/>
    <m/>
    <m/>
    <x v="14"/>
    <s v="composite"/>
    <s v="mode_A"/>
    <s v="Main crop: cacao"/>
    <s v="1= yes, 0= no"/>
    <s v="binary"/>
    <s v="NA"/>
    <s v="crop_type.cacao"/>
    <s v="lisp peru"/>
    <m/>
    <m/>
    <s v="NA"/>
    <m/>
    <s v="Cacao is the main crop"/>
    <x v="3"/>
    <x v="0"/>
    <m/>
    <m/>
    <m/>
  </r>
  <r>
    <s v="NA"/>
    <s v="farm_management_characteristics"/>
    <m/>
    <m/>
    <x v="14"/>
    <s v="composite"/>
    <s v="mode_A"/>
    <s v="Main crop: camu camu"/>
    <s v="1= yes, 0= no"/>
    <s v="binary"/>
    <s v="NA"/>
    <s v="crop_type.camucamu"/>
    <s v="lisp peru"/>
    <m/>
    <m/>
    <s v="NA"/>
    <m/>
    <s v="Camu camu is the main crop"/>
    <x v="3"/>
    <x v="0"/>
    <m/>
    <m/>
    <m/>
  </r>
  <r>
    <s v="NA"/>
    <s v="farm_management_characteristics"/>
    <m/>
    <m/>
    <x v="14"/>
    <s v="composite"/>
    <s v="mode_A"/>
    <s v="Main crop: fruits"/>
    <s v="1= yes, 0= no"/>
    <s v="binary"/>
    <s v="NA"/>
    <s v="crop_type.frutales"/>
    <s v="lisp peru"/>
    <m/>
    <m/>
    <s v="NA"/>
    <m/>
    <s v="Fruits are the main crop"/>
    <x v="2"/>
    <x v="3"/>
    <s v="to avoid multicollinearity"/>
    <m/>
    <m/>
  </r>
  <r>
    <s v="NA"/>
    <s v="farm_management_characteristics"/>
    <s v="crops"/>
    <s v="type"/>
    <x v="15"/>
    <s v="composite"/>
    <s v="mode_B"/>
    <s v="Main crop is perennial"/>
    <s v="1= yes, 0= no"/>
    <s v="binary"/>
    <s v="NA"/>
    <s v="main_crops_perennial"/>
    <s v="calculated from holpa"/>
    <s v="evidence_map"/>
    <m/>
    <m/>
    <m/>
    <s v="Is the main crop a perennial crop?"/>
    <x v="3"/>
    <x v="0"/>
    <m/>
    <m/>
    <m/>
  </r>
  <r>
    <s v="NA"/>
    <s v="farm_management_characteristics"/>
    <s v="crops"/>
    <s v="type"/>
    <x v="15"/>
    <s v="composite"/>
    <s v="mode_B"/>
    <s v="Main cropp is annual"/>
    <s v="1= yes, 0= no"/>
    <s v="binary"/>
    <s v="NA"/>
    <s v="main_crops_annual"/>
    <s v="calculated from holpa"/>
    <s v="evidence_map"/>
    <m/>
    <m/>
    <m/>
    <s v="Is the main crop an annual crop?"/>
    <x v="3"/>
    <x v="0"/>
    <m/>
    <m/>
    <m/>
  </r>
  <r>
    <s v="NA"/>
    <s v="farm_management_characteristics"/>
    <s v="production"/>
    <s v="farm products"/>
    <x v="16"/>
    <s v="composite"/>
    <s v="mode_B"/>
    <s v="Number of on-farm products"/>
    <s v="number of farm products"/>
    <s v="continuous"/>
    <s v="NA"/>
    <s v="num_farm_products"/>
    <s v="calculated"/>
    <s v="evidence_map"/>
    <m/>
    <s v=" mutate(across(starts_with(&quot;farm_products.&quot;), ~ as.numeric(as.character(.))),_x000a_         num_farm_products = rowSums(across(starts_with(&quot;farm_products.&quot;)), na.rm = TRUE))"/>
    <m/>
    <s v="Number of different products (crops, livestock, fish, wood, honey, other) produced on the farm in the last 12 months."/>
    <x v="0"/>
    <x v="0"/>
    <m/>
    <m/>
    <s v="rocrndant of on_prod_products"/>
  </r>
  <r>
    <s v="_1_4_2_2_3"/>
    <s v="farm_management_characteristics"/>
    <s v="production, value chain"/>
    <s v="sale"/>
    <x v="16"/>
    <s v="composite"/>
    <s v="mode_B"/>
    <s v="Percentage of crop sold"/>
    <s v="0= None or does not produce crops; 25= 1-25%; 50= 26-50%; 75= 51-75%; 100= 76-100%"/>
    <s v="categorical"/>
    <s v="ordinal"/>
    <s v="use_percentage_crops_sales"/>
    <s v="holpa"/>
    <m/>
    <m/>
    <m/>
    <m/>
    <s v="Percentage of produced crops sold by the household."/>
    <x v="0"/>
    <x v="0"/>
    <m/>
    <m/>
    <m/>
  </r>
  <r>
    <s v="_1_4_2_5_5"/>
    <s v="farm_management_characteristics"/>
    <s v="production, value chain"/>
    <s v="sale"/>
    <x v="16"/>
    <s v="composite"/>
    <s v="mode_B"/>
    <s v="Percentage of trees sold"/>
    <s v="0= None or does not produce trees; 25= 1-25%; 50= 26-50%; 75= 51-75%; 100= 76-100%"/>
    <s v="categorical"/>
    <s v="ordinal"/>
    <s v="use_percentage_trees_sales"/>
    <s v="holpa"/>
    <m/>
    <m/>
    <m/>
    <m/>
    <s v="Percentage of produced tree products sold by the household."/>
    <x v="0"/>
    <x v="0"/>
    <m/>
    <m/>
    <m/>
  </r>
  <r>
    <s v="NA"/>
    <s v="farm_management_characteristics"/>
    <s v="production, value chain"/>
    <s v="sale"/>
    <x v="16"/>
    <s v="composite"/>
    <s v="mode_B"/>
    <s v="Sale of farm products"/>
    <s v="1= yes, 0= no"/>
    <s v="binary"/>
    <s v="NA"/>
    <s v="farm_products_sale"/>
    <s v="calculated from holpa"/>
    <s v="evidence_map"/>
    <m/>
    <s v=" mutate(farm_products_sale= case_when(_x000a_    num_sales_channel_crops&gt;0~ &quot;1&quot;,_x000a_    num_sales_channel_livestock&gt;0~ &quot;1&quot;,_x000a_    num_sales_channel_fish&gt;0~ &quot;1&quot;,_x000a_    num_sales_channel_trees&gt;0~ &quot;1&quot;,_x000a_    num_sales_channel_honey&gt;0~ &quot;1&quot;,_x000a_    TRUE~&quot;0&quot;))"/>
    <m/>
    <s v="Did the household sell any farm products in the last 12 months?"/>
    <x v="0"/>
    <x v="0"/>
    <m/>
    <m/>
    <s v="rom ndant characteristics, P&amp;I of farm_prod_products"/>
  </r>
  <r>
    <s v="NA"/>
    <s v="farm_management_characteristics"/>
    <s v="production, value chain"/>
    <s v="sale"/>
    <x v="16"/>
    <s v="composite"/>
    <s v="mode_B"/>
    <s v="Sale of produced crops"/>
    <s v="1= yes, 0= no"/>
    <s v="binary"/>
    <s v="NA"/>
    <s v="crops_sale"/>
    <s v="calculated from holpa"/>
    <s v="evidence_map"/>
    <m/>
    <s v="  mutate(crops_sale= case_when(num_sales_channel_crops&gt;0~ &quot;1&quot;,    TRUE~&quot;0&quot;))%&gt;%"/>
    <m/>
    <s v="Did the household sell any produced crops in the last 12 months?"/>
    <x v="0"/>
    <x v="0"/>
    <m/>
    <s v="remove"/>
    <s v="provides similar information than use_percentage_crops_sales"/>
  </r>
  <r>
    <s v="NA"/>
    <s v="farm_management_characteristics"/>
    <s v="production, value chain"/>
    <s v="sale"/>
    <x v="16"/>
    <s v="composite"/>
    <s v="mode_B"/>
    <s v="Sale of produced trees_x0009_"/>
    <s v="1= yes, 0= no"/>
    <s v="binary"/>
    <s v="NA"/>
    <s v="trees_sale"/>
    <s v="calculated from holpa"/>
    <s v="evidence_map"/>
    <m/>
    <s v="  mutate(trees_sale= case_when(num_sales_channel_trees&gt;0~ &quot;1&quot;,    TRUE~&quot;0&quot;))%&gt;%"/>
    <m/>
    <s v="Did the household sell any produced trees or tree products (e.g., wood, bark, rubber) in the last 12 months?"/>
    <x v="0"/>
    <x v="0"/>
    <m/>
    <s v="remove"/>
    <s v="provides similar information than use_percentage_trees_sales"/>
  </r>
  <r>
    <s v="NA"/>
    <s v="farm_management_characteristics"/>
    <s v="practices"/>
    <s v="simplified farming practices"/>
    <x v="17"/>
    <s v="composite"/>
    <s v="mode_B"/>
    <s v="Area under monoculture annual"/>
    <s v="hectares"/>
    <s v="continuous"/>
    <s v="NA"/>
    <s v="sfs_monoculture_annual_area"/>
    <s v="holpa"/>
    <m/>
    <m/>
    <m/>
    <m/>
    <s v="Total area of monoculture annual crops on the farm."/>
    <x v="1"/>
    <x v="0"/>
    <m/>
    <m/>
    <m/>
  </r>
  <r>
    <s v="NA"/>
    <s v="farm_management_characteristics"/>
    <s v="practices"/>
    <s v="simplified farming practices"/>
    <x v="17"/>
    <s v="composite"/>
    <s v="mode_B"/>
    <s v="Area under monoculture perennial"/>
    <s v="hectares"/>
    <s v="continuous"/>
    <s v="NA"/>
    <s v="sfs_monoculture_perennial_area"/>
    <s v="holpa"/>
    <m/>
    <m/>
    <m/>
    <m/>
    <s v="Total area of monoculture perennial crops on the farm."/>
    <x v="1"/>
    <x v="0"/>
    <m/>
    <m/>
    <m/>
  </r>
  <r>
    <s v="NA"/>
    <s v="farm_management_characteristics"/>
    <s v="practices"/>
    <s v="simplified farming practices"/>
    <x v="17"/>
    <s v="composite"/>
    <s v="mode_B"/>
    <s v="Monoculture annual"/>
    <s v="1= yes, 0= no"/>
    <s v="binary"/>
    <s v="NA"/>
    <s v="sfs_monoculture_annual_adoption"/>
    <s v="calculated from holpa"/>
    <m/>
    <m/>
    <s v="  mutate(sfs_monoculture_annual_adoption= case_when(sfs_monoculture_annual_area&gt;0~ &quot;1&quot;, TRUE~ &quot;0&quot;))%&gt;%"/>
    <m/>
    <s v="Does the farm include monoculture annual crops?"/>
    <x v="1"/>
    <x v="0"/>
    <m/>
    <m/>
    <s v="urndant annual e an_prac_annual"/>
  </r>
  <r>
    <s v="NA"/>
    <s v="farm_management_characteristics"/>
    <s v="practices"/>
    <s v="simplified farming practices"/>
    <x v="17"/>
    <s v="composite"/>
    <s v="mode_B"/>
    <s v="Monoculture perennial"/>
    <s v="1= yes, 0= no"/>
    <s v="binary"/>
    <s v="NA"/>
    <s v="sfs_monoculture_perennial_adoption"/>
    <s v="calculated from holpa"/>
    <m/>
    <m/>
    <s v="  mutate(sfs_monoculture_perennial_adoption= case_when(sfs_monoculture_perennial_area&gt;0~ &quot;1&quot;, TRUE~ &quot;0&quot;))%&gt;%"/>
    <m/>
    <s v="Does the farm include monoculture perennial crops?"/>
    <x v="1"/>
    <x v="0"/>
    <m/>
    <m/>
    <s v="reurndant perennial e pe_prac_perennial"/>
  </r>
  <r>
    <s v="NA"/>
    <s v="farm_management_characteristics"/>
    <s v="input"/>
    <s v="organic pesticides"/>
    <x v="18"/>
    <s v="composite"/>
    <s v="mode_B"/>
    <s v="Use of non-chemical fungicides/pesticides/herbicides"/>
    <s v="1= yes, 0= no"/>
    <s v="binary"/>
    <s v="NA"/>
    <s v="pest_management_organic"/>
    <s v="holpa"/>
    <m/>
    <m/>
    <s v="rename(&quot;pest_management_organic&quot;=&quot;pest_management.2&quot;)"/>
    <m/>
    <s v="Did the household use non-chemical fungicides, pesticides, or herbicides to manage pests on cropland in the last 12 months?"/>
    <x v="0"/>
    <x v="0"/>
    <m/>
    <m/>
    <m/>
  </r>
  <r>
    <s v="NA"/>
    <s v="farm_management_characteristics"/>
    <s v="input"/>
    <s v="organic fertilizer"/>
    <x v="18"/>
    <s v="composite"/>
    <s v="mode_B"/>
    <s v="Use of organic fertilizers or manure_x0009_"/>
    <s v="1= yes, 0= no"/>
    <s v="binary"/>
    <s v="NA"/>
    <s v="soil_fertility_management_organic"/>
    <s v="holpa"/>
    <s v="meta-analysis"/>
    <m/>
    <s v="rename(&quot;soil_fertility_management_organic&quot;=&quot;soil_fertility_management.2&quot;)%&gt;%"/>
    <m/>
    <s v="Does the farmer use organic fertilizers or manure to improve soil fertility?"/>
    <x v="0"/>
    <x v="0"/>
    <m/>
    <m/>
    <m/>
  </r>
  <r>
    <s v="NA"/>
    <s v="farm_management_characteristics"/>
    <s v="practices"/>
    <s v="simplified farming practices"/>
    <x v="19"/>
    <s v="composite"/>
    <s v="mode_A"/>
    <s v="Area with burning residues"/>
    <s v="hectares"/>
    <s v="continuous"/>
    <s v="NA"/>
    <s v="sfs_burning_residues_area"/>
    <s v="holpa"/>
    <m/>
    <m/>
    <m/>
    <m/>
    <s v="Total area where residues were burned on the farm."/>
    <x v="3"/>
    <x v="0"/>
    <m/>
    <m/>
    <m/>
  </r>
  <r>
    <s v="NA"/>
    <s v="farm_management_characteristics"/>
    <s v="practices"/>
    <s v="simplified farming practices"/>
    <x v="19"/>
    <s v="composite"/>
    <s v="mode_A"/>
    <s v="Burning residues"/>
    <s v="1= yes, 0= no"/>
    <s v="binary"/>
    <s v="NA"/>
    <s v="sfs_burning_residues_adoption"/>
    <s v="calculated from holpa"/>
    <s v="evidence_map"/>
    <m/>
    <s v="  mutate(sfs_burning_residues_adoption= case_when(sfs_burning_residues_area&gt;0~ &quot;1&quot;, TRUE~ &quot;0&quot;))"/>
    <m/>
    <s v="Did the household burn residues on the farm?"/>
    <x v="3"/>
    <x v="0"/>
    <m/>
    <m/>
    <s v="ess ndant residues sidu_prac_residues"/>
  </r>
  <r>
    <s v="NA"/>
    <s v="farm_management_characteristics"/>
    <s v="practices"/>
    <s v="simplified farming practices"/>
    <x v="19"/>
    <s v="composite"/>
    <s v="mode_A"/>
    <s v="Land clearing"/>
    <s v="1= yes, 0= no"/>
    <s v="binary"/>
    <s v="NA"/>
    <s v="sfs_land_clearing_adoption"/>
    <s v="calculated from holpa"/>
    <s v="evidence_map"/>
    <m/>
    <s v="  mutate(sfs_land_clearing_adoption= case_when(sfs_land_clearing_area&gt;0~ &quot;1&quot;, TRUE~ &quot;0&quot;))%&gt;%"/>
    <m/>
    <s v="Did the household clear land in the last 12 months?"/>
    <x v="3"/>
    <x v="0"/>
    <m/>
    <m/>
    <m/>
  </r>
  <r>
    <s v="NA"/>
    <s v="farm_management_characteristics"/>
    <s v="practices"/>
    <s v="simplified farming practices"/>
    <x v="19"/>
    <s v="composite"/>
    <s v="mode_A"/>
    <s v="Land clearing area"/>
    <s v="hectares"/>
    <s v="continuous"/>
    <s v="NA"/>
    <s v="sfs_land_clearing_area"/>
    <s v="holpa"/>
    <s v="evidence_map"/>
    <m/>
    <m/>
    <m/>
    <s v="Total area of land cleared by the household."/>
    <x v="3"/>
    <x v="0"/>
    <m/>
    <m/>
    <m/>
  </r>
  <r>
    <s v="NA"/>
    <s v="farm_management_characteristics"/>
    <s v="production"/>
    <s v="crops"/>
    <x v="20"/>
    <s v="composite"/>
    <s v="mode_A"/>
    <s v="Yield gap of main crops"/>
    <s v="percentage"/>
    <s v="continuous"/>
    <s v="NA"/>
    <s v="yield_gap_median"/>
    <s v="calculated from holpa"/>
    <s v="evidence_map"/>
    <m/>
    <s v="mutate(yield_gap_median = ifelse(all(is.na(yield_gap)), NA, median(yield_gap, na.rm = TRUE))"/>
    <m/>
    <s v="Yield gap for the main crop, based on actual versus attainable yields."/>
    <x v="1"/>
    <x v="0"/>
    <m/>
    <m/>
    <s v="nasndant gap of_prod_crops"/>
  </r>
  <r>
    <s v="NA"/>
    <s v="farm_management_characteristics"/>
    <s v="production"/>
    <s v="fish"/>
    <x v="21"/>
    <m/>
    <m/>
    <s v="Fish production"/>
    <s v="1= yes, 0= no"/>
    <s v="binary"/>
    <s v="NA"/>
    <s v="farm_products.Fish"/>
    <s v="holpa"/>
    <s v="evidence_map"/>
    <m/>
    <s v="NA"/>
    <m/>
    <s v="Did the household produce fish in the last 12 months?"/>
    <x v="2"/>
    <x v="2"/>
    <s v="not dfs related to fish production"/>
    <s v="remove"/>
    <s v="irrelevant, peru doen't produce fish in dfs"/>
  </r>
  <r>
    <s v="NA"/>
    <s v="farm_management_characteristics"/>
    <s v="production"/>
    <s v="honey"/>
    <x v="21"/>
    <m/>
    <m/>
    <s v="Honey production"/>
    <s v="1= yes, 0= no"/>
    <s v="binary"/>
    <s v="NA"/>
    <s v="farm_products.Honey"/>
    <s v="holpa"/>
    <s v="evidence_map"/>
    <m/>
    <s v="NA"/>
    <m/>
    <s v="Did the household produce honey in the last 12 months?"/>
    <x v="2"/>
    <x v="2"/>
    <s v="not dfs related to honey production"/>
    <s v="remove"/>
    <s v="irrelevant, peru doen't produce honey in dfs"/>
  </r>
  <r>
    <s v="crop_type"/>
    <s v="farm_management_characteristics"/>
    <s v="crops"/>
    <s v="main crop"/>
    <x v="21"/>
    <m/>
    <m/>
    <s v="Main crop"/>
    <s v="Cacao, Camu camu, Frutales"/>
    <s v="categorical"/>
    <s v="nominal"/>
    <s v="crop_type"/>
    <s v="lisp peru"/>
    <m/>
    <m/>
    <s v="NA"/>
    <m/>
    <s v="Name of the main crop produced by the household."/>
    <x v="2"/>
    <x v="1"/>
    <s v="main_crop"/>
    <m/>
    <m/>
  </r>
  <r>
    <s v="_1_4_2_4_3"/>
    <s v="farm_management_characteristics"/>
    <s v="production, value chain"/>
    <s v="sale"/>
    <x v="21"/>
    <m/>
    <m/>
    <s v="Percentage of fish sold"/>
    <s v="0= None or does not produce fish; 25= 1-25%; 50= 26-50%; 75= 51-75%; 100= 76-100%"/>
    <s v="categorical"/>
    <s v="ordinal"/>
    <s v="use_percentage_fish_sales"/>
    <s v="holpa"/>
    <m/>
    <m/>
    <m/>
    <m/>
    <s v="Percentage of produced fish sold by the household."/>
    <x v="2"/>
    <x v="2"/>
    <s v="not dfs related to fish production"/>
    <s v="remove"/>
    <s v="irrelevant, peru doesn’t have dfs with fish production"/>
  </r>
  <r>
    <s v="_1_4_2_6_3"/>
    <s v="farm_management_characteristics"/>
    <s v="production, value chain"/>
    <s v="sale"/>
    <x v="21"/>
    <m/>
    <m/>
    <s v="Percentage of honey sold"/>
    <s v="0= None or does not produce honey; 25= 1-25%; 50= 26-50%; 75= 51-75%; 100= 76-100%"/>
    <s v="categorical"/>
    <s v="ordinal"/>
    <s v="use_percentage_honey_sales"/>
    <s v="holpa"/>
    <m/>
    <m/>
    <m/>
    <m/>
    <s v="Percentage of produced honey sold by the household."/>
    <x v="2"/>
    <x v="2"/>
    <s v="not dfs related to honey production"/>
    <s v="remove"/>
    <s v="irrelevant, peru doesn’t have dfs with honey production"/>
  </r>
  <r>
    <s v="_1_4_2_3_4"/>
    <s v="farm_management_characteristics"/>
    <s v="production, value chain"/>
    <s v="sale"/>
    <x v="21"/>
    <m/>
    <m/>
    <s v="Percentage of livestock sold"/>
    <s v="0= None or does not produce livestock; 25= 1-25%; 50= 26-50%; 75= 51-75%; 100= 76-100%"/>
    <s v="categorical"/>
    <s v="ordinal"/>
    <s v="use_percentage_livestock_sales"/>
    <s v="holpa"/>
    <m/>
    <m/>
    <m/>
    <m/>
    <s v="Percentage of produced livestock sold by the household."/>
    <x v="2"/>
    <x v="2"/>
    <s v="not dfs related to livestock production"/>
    <s v="remove"/>
    <s v="irrelevant, peru doesn’t have dfs with livestock production"/>
  </r>
  <r>
    <s v="NA"/>
    <s v="farm_management_characteristics"/>
    <s v="production, value chain"/>
    <s v="sale"/>
    <x v="21"/>
    <m/>
    <m/>
    <s v="Sale of produced fish"/>
    <s v="1= yes, 0= no"/>
    <s v="binary"/>
    <s v="NA"/>
    <s v="fish_sale"/>
    <s v="calculated from holpa"/>
    <s v="evidence_map"/>
    <m/>
    <s v="  mutate(fish_sale= case_when(num_sales_channel_fish&gt;0~ &quot;1&quot;,    TRUE~&quot;0&quot;))%&gt;%"/>
    <m/>
    <s v="Did the household sell any produced fish in the last 12 months?"/>
    <x v="2"/>
    <x v="2"/>
    <s v="not dfs related to fish production"/>
    <s v="remove"/>
    <s v="provides similar information than use_percentage_fish_sales"/>
  </r>
  <r>
    <s v="NA"/>
    <s v="farm_management_characteristics"/>
    <s v="production, value chain"/>
    <s v="sale"/>
    <x v="21"/>
    <m/>
    <m/>
    <s v="Sale of produced honey_x0009_"/>
    <s v="1= yes, 0= no"/>
    <s v="binary"/>
    <s v="NA"/>
    <s v="honey_sale"/>
    <s v="calculated from holpa"/>
    <s v="evidence_map"/>
    <m/>
    <s v="  mutate(honey_sale= case_when(num_sales_channel_honey&gt;0~ &quot;1&quot;,    TRUE~&quot;0&quot;))"/>
    <m/>
    <s v="Did the household sell any produced honey in the last 12 months?"/>
    <x v="2"/>
    <x v="2"/>
    <s v="not dfs related to honey production"/>
    <s v="remove"/>
    <s v="provides similar information than use_percentage_honey_sales"/>
  </r>
  <r>
    <s v="NA"/>
    <s v="farm_management_characteristics"/>
    <s v="production, value chain"/>
    <s v="sale"/>
    <x v="21"/>
    <m/>
    <m/>
    <s v="Sale of produced livestock"/>
    <s v="1= yes, 0= no"/>
    <s v="binary"/>
    <s v="NA"/>
    <s v="livestock_sale"/>
    <s v="calculated from holpa"/>
    <s v="evidence_map"/>
    <m/>
    <s v="  mutate(livestock_sale= case_when(num_sales_channel_livestock&gt;0~ &quot;1&quot;,  TRUE~&quot;0&quot;))%&gt;%"/>
    <m/>
    <s v="Did the household sell any produced livestock in the last 12 months?"/>
    <x v="2"/>
    <x v="2"/>
    <s v="not dfs related to livestock production"/>
    <s v="remove"/>
    <s v="provides similar information than use_percentage_livestock_sales"/>
  </r>
  <r>
    <s v="_3_4_4_1"/>
    <s v="farm_management_characteristics"/>
    <s v="livestock"/>
    <s v="breeds"/>
    <x v="21"/>
    <m/>
    <m/>
    <s v="Type of livestock breeds"/>
    <s v="0= No exotic or local breeds are kept or farmer doesn't know or farmer does not produce livestock. 1= Only exotic breeds are kept. 2= 75% are exotic breeds and 25% are local breeds. 3= Equal numbers of exotic breeds and local breeds are kept. 4= 25% are exotic breeds and 75% are local breeds. 5= Only local breeds are kept. "/>
    <s v="categorical"/>
    <s v="ordinal"/>
    <s v="livestock_exotic_local"/>
    <s v="holpa"/>
    <s v="evidence_map"/>
    <m/>
    <s v="NA"/>
    <m/>
    <s v="Type of livestock breeds kept on the farm."/>
    <x v="2"/>
    <x v="2"/>
    <s v="not dfs related to livestock production"/>
    <s v="remove"/>
    <s v="irrelevant, peru doesn't produce livestock in dfs"/>
  </r>
  <r>
    <s v="_1_2_1_16_001"/>
    <s v="farmers_behaviour"/>
    <s v="Cognitive factors"/>
    <s v="knowledge"/>
    <x v="22"/>
    <s v="reflective"/>
    <m/>
    <s v="Agroecology knowledge"/>
    <s v="2= farmer has a clear understanding of Agroecology; 1= farmer has some knowledge about Agroecology, but would like to learn more; 0= farmes is not familiar with the term Agroecology"/>
    <s v="categorical"/>
    <s v="ordinal"/>
    <s v="agroecology_knowledge"/>
    <s v="holpa"/>
    <s v="evidence_map"/>
    <m/>
    <s v="NA"/>
    <m/>
    <s v="Farmer’s knowledge of agroecology."/>
    <x v="0"/>
    <x v="0"/>
    <m/>
    <m/>
    <m/>
  </r>
  <r>
    <s v="_1_3_1_1_2"/>
    <s v="farmers_behaviour"/>
    <s v="Cognitive factors"/>
    <s v="perceived benefits (environmental)"/>
    <x v="23"/>
    <s v="composite"/>
    <s v="mode_B"/>
    <s v="Perceived benefit of being in nature"/>
    <s v="5= Completely agree; 4= Somewhat agree; 3= Neutral; 2= Somewhat disagree; 1= Completely disagree; 0= I don't know"/>
    <s v="categorical"/>
    <s v="ordinal"/>
    <s v="agroecol_perspective_2"/>
    <s v="holpa"/>
    <s v="NA"/>
    <m/>
    <s v="no"/>
    <m/>
    <s v="Does the farmer believe that being in nature benefits them?"/>
    <x v="0"/>
    <x v="0"/>
    <m/>
    <m/>
    <m/>
  </r>
  <r>
    <s v="_1_3_2_1_3"/>
    <s v="farmers_behaviour"/>
    <s v="Cognitive factors"/>
    <s v="perceived benefit (financial)"/>
    <x v="23"/>
    <s v="composite"/>
    <s v="mode_B"/>
    <s v="Perception of agroecological farming as a business decision_x0009_"/>
    <s v="5= Completely agree; 4= Somewhat agree; 3= Neutral; 2= Somewhat disagree; 1= Completely disagree; 0= I don't know"/>
    <s v="categorical"/>
    <s v="ordinal"/>
    <s v="agroecol_perspective_12"/>
    <s v="holpa"/>
    <s v="NA"/>
    <m/>
    <s v="no"/>
    <m/>
    <s v="Does the farmer think shifting to agroecological farming is a sensible business decision?"/>
    <x v="0"/>
    <x v="0"/>
    <m/>
    <m/>
    <m/>
  </r>
  <r>
    <s v="_3_1_2_4"/>
    <s v="farmers_behaviour"/>
    <s v="Cognitive factors"/>
    <s v="perceived control"/>
    <x v="24"/>
    <s v="composite"/>
    <s v="mode_B"/>
    <s v="Household decision-making agency: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3"/>
    <s v="holpa"/>
    <m/>
    <m/>
    <s v="NA"/>
    <m/>
    <s v="Extent of power and freedom to make major life decisions among men in the household."/>
    <x v="0"/>
    <x v="0"/>
    <m/>
    <m/>
    <m/>
  </r>
  <r>
    <s v="_3_1_2_2"/>
    <s v="farmers_behaviour"/>
    <s v="Cognitive factors"/>
    <s v="perceived control"/>
    <x v="24"/>
    <s v="composite"/>
    <s v="mode_B"/>
    <s v="Household decision-making agency: wo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1"/>
    <s v="holpa"/>
    <m/>
    <m/>
    <s v="NA"/>
    <m/>
    <s v="Extent of power and freedom to make major life decisions among women in the household."/>
    <x v="0"/>
    <x v="0"/>
    <m/>
    <m/>
    <m/>
  </r>
  <r>
    <s v="NA"/>
    <s v="farmers_behaviour"/>
    <s v="Cognitive factors"/>
    <s v="perceived control"/>
    <x v="24"/>
    <m/>
    <m/>
    <s v="Household decision-making agency: women and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1_3"/>
    <s v="calculated from holpa"/>
    <m/>
    <m/>
    <s v=" mutate(across(c(farmer_agency_1, farmer_agency_3), ~ replace_na(as.numeric(as.character(.)), 0)))%&gt;%_x000a_  mutate(farmer_agency_1_3 = case_when(_x000a_    farmer_agency_1==0 &amp;farmer_agency_3!=0 ~ farmer_agency_3,_x000a_    farmer_agency_1!=0 &amp;farmer_agency_3==0 ~ farmer_agency_1,_x000a_    farmer_agency_1!=0 &amp;farmer_agency_3!=0 ~ rowMedians(as.matrix(select(., c(farmer_agency_1, farmer_agency_3))), na.rm = TRUE),_x000a_    TRUE~ NA))%&gt;%_x000a_  mutate(farmer_agency_1_3= round(farmer_agency_1_3, digits=0))"/>
    <m/>
    <s v="Extent of power and freedom to make major life decisions among men and women in the household."/>
    <x v="2"/>
    <x v="1"/>
    <s v="this factor provide the same information as the latent structure cognitive_perceived_control_agency"/>
    <m/>
    <s v="gency: women and m'ds'iodecision making_Cogn_men"/>
  </r>
  <r>
    <s v="_1_3_1_1_7"/>
    <s v="farmers_behaviour"/>
    <s v="Cognitive factors"/>
    <s v="perceived control"/>
    <x v="25"/>
    <s v="reflective"/>
    <m/>
    <s v="Power and freedom to solve problems collectively"/>
    <s v="5= Completely agree; 4= Somewhat agree; 3= Neutral; 2= Somewhat disagree; 1= Completely disagree; 0= I don't know"/>
    <s v="categorical"/>
    <s v="ordinal"/>
    <s v="agroecol_perspective_7"/>
    <s v="holpa"/>
    <s v="NA"/>
    <m/>
    <s v="no"/>
    <m/>
    <s v="Does the farmer feel that working together with others in the community gives them the power to solve problems facing farmers?"/>
    <x v="1"/>
    <x v="0"/>
    <m/>
    <m/>
    <m/>
  </r>
  <r>
    <s v="_1_3_1_1_6"/>
    <s v="farmers_behaviour"/>
    <s v="Cognitive factors"/>
    <s v="perceived control"/>
    <x v="26"/>
    <s v="reflective"/>
    <m/>
    <s v="Power and freedom to change farm practices"/>
    <s v="5= Completely agree; 4= Somewhat agree; 3= Neutral; 2= Somewhat disagree; 1= Completely disagree; 0= I don't know"/>
    <s v="categorical"/>
    <s v="ordinal"/>
    <s v="agroecol_perspective_6"/>
    <s v="holpa"/>
    <s v="dessart et al 2018"/>
    <m/>
    <s v="no"/>
    <m/>
    <s v="Does the farmer feel they have the power and freedom to change farm production practices?"/>
    <x v="0"/>
    <x v="0"/>
    <m/>
    <m/>
    <m/>
  </r>
  <r>
    <s v="_2_6_1_3"/>
    <s v="farmers_behaviour"/>
    <s v="Cognitive factors"/>
    <s v="perceived control"/>
    <x v="27"/>
    <s v="reflective"/>
    <m/>
    <s v="Household recovery capacity from shocks"/>
    <s v="5= They fully and quickly recover after shocks/perturbations. 4= Income and production mostly recover after shocks/perturbations. 3= Income and production partially recover after shocks/perturbations. 2= There is little capacity to recover after shocks/perturbations. 1= There is no capacity to recover after shocks/perturbations."/>
    <s v="categorical"/>
    <s v="ordinal"/>
    <s v="household_shock_recover_capacity"/>
    <s v="holpa"/>
    <s v="UNDP 2017"/>
    <s v="Resiliency Theory"/>
    <s v="NA"/>
    <m/>
    <s v="Capacity of the household’s income and agricultural production to recover from shocks or perturbations."/>
    <x v="0"/>
    <x v="0"/>
    <m/>
    <m/>
    <m/>
  </r>
  <r>
    <s v="NA"/>
    <s v="farmers_behaviour"/>
    <s v="Cognitive factors"/>
    <s v="perceived risk"/>
    <x v="28"/>
    <s v="composite"/>
    <s v="mode_B"/>
    <s v="Perceived climatic conditions as a constraint_x0009_"/>
    <s v="1= yes, 0= no"/>
    <s v="binary"/>
    <s v="NA"/>
    <s v="perceived_shock_climate"/>
    <s v="calculated from holpa"/>
    <s v="meta-analysis, UNDP 2017"/>
    <m/>
    <s v="mutate(crop_damage_cause_climate_change= if_else(str_detect(crop_damage_cause, &quot;climate_change&quot;), &quot;1&quot;, &quot;0&quot;),_x000a_         crop_damage_cause_climate_change= if_else(is.na(crop_damage_cause_climate_change), &quot;0&quot;, crop_damage_cause_climate_change))"/>
    <m/>
    <s v="Does the farmer perceive climate change, temperature, drought, flood, or rainfall as a constraint?"/>
    <x v="0"/>
    <x v="0"/>
    <m/>
    <m/>
    <s v="ns as ate'ds'ioclimatic conditions_Cogn_constraint"/>
  </r>
  <r>
    <s v="NA"/>
    <s v="farmers_behaviour"/>
    <s v="Cognitive factors"/>
    <s v="perceived risk"/>
    <x v="28"/>
    <s v="composite"/>
    <s v="mode_B"/>
    <s v="Perceived indebtedness as a constraint"/>
    <s v="1= yes, 0= no"/>
    <s v="binary"/>
    <s v="NA"/>
    <s v="perceived_shock_indebtedness"/>
    <s v="calculated from holpa"/>
    <s v="UNDP 2017"/>
    <m/>
    <s v="mutate(perceived_constraint_indebtedness= case_when(_x000a_    credit_payment_hability==&quot;1&quot;~ &quot;1&quot;,_x000a_    household_shock.4==&quot;1&quot;~ &quot;1&quot;,_x000a_    TRUE~&quot;0&quot;))"/>
    <m/>
    <s v="Does the farmer perceive debt as a constraint?"/>
    <x v="0"/>
    <x v="0"/>
    <m/>
    <m/>
    <s v="as'ds'ioindebtedness as_Cogn_constraint"/>
  </r>
  <r>
    <s v="NA"/>
    <s v="farmers_behaviour"/>
    <s v="Cognitive factors"/>
    <s v="perceived risk"/>
    <x v="28"/>
    <s v="composite"/>
    <s v="mode_B"/>
    <s v="Perceived market characteristics as risk/shock"/>
    <s v="1= yes, 0= no"/>
    <s v="binary"/>
    <s v="NA"/>
    <s v="perceived_shock_market"/>
    <s v="calculated from holpa"/>
    <s v="evidence_map"/>
    <s v="UNDP 2017"/>
    <s v="mutate(perceived_constraint_market= case_when(_x000a_    str_detect(crop_damage_cause, &quot;lack of market&quot;)~ &quot;1&quot;,_x000a_    str_detect(crop_damage_cause,&quot;low prices&quot;)~ &quot;1&quot;,_x000a_    household_shock.5 ==&quot;1&quot;~ &quot;1&quot;,_x000a_    household_shock.10 ==&quot;1&quot;~ &quot;1&quot;,_x000a_    TRUE~&quot;0&quot;))%&gt;%"/>
    <m/>
    <s v="Did the farmer perceive market-related issues (e.g., lack of market access, low prices, market disruptions, price fluctuations) as shocks?"/>
    <x v="0"/>
    <x v="0"/>
    <m/>
    <m/>
    <m/>
  </r>
  <r>
    <s v="NA"/>
    <s v="farmers_behaviour"/>
    <s v="Cognitive factors"/>
    <s v="perceived risk"/>
    <x v="28"/>
    <s v="composite"/>
    <s v="mode_B"/>
    <s v="Perceived pests as a constraint"/>
    <s v="1= yes, 0= no"/>
    <s v="binary"/>
    <s v="NA"/>
    <s v="perceived_shock_pest"/>
    <s v="calculated from holpa"/>
    <s v="evidence_map"/>
    <m/>
    <s v="mutate(crop_damage_cause_pest= if_else(str_detect(crop_damage_cause, &quot;pest&quot;), &quot;1&quot;, &quot;0&quot;),_x000a_         crop_damage_cause_pest= if_else(is.na(crop_damage_cause_pest), &quot;0&quot;, crop_damage_cause_pest))"/>
    <m/>
    <s v="Does the farmer perceive pests as a production constraint?"/>
    <x v="0"/>
    <x v="0"/>
    <m/>
    <m/>
    <s v="ai a'ds'iopests as_Cogn_constraint"/>
  </r>
  <r>
    <s v="NA"/>
    <s v="farmers_behaviour"/>
    <s v="Cognitive factors"/>
    <s v="perceived risk"/>
    <x v="28"/>
    <s v="composite"/>
    <s v="mode_B"/>
    <s v="Perceived political change as risk/shock"/>
    <s v="1= yes, 0= no"/>
    <s v="binary"/>
    <s v="NA"/>
    <s v="perceived_shock_political_change"/>
    <s v="calculated from holpa"/>
    <s v="UNDP 2017"/>
    <m/>
    <s v="mutate(perceived_shock_political_change= case_when(_x000a_    household_shock.3==&quot;1&quot;~ &quot;1&quot;,_x000a_    household_shock.9==&quot;1&quot;~ &quot;1&quot;,_x000a_    TRUE~&quot;0&quot;))%&gt;%"/>
    <m/>
    <s v="Whether farmer perceived government or  policy change as constraint"/>
    <x v="0"/>
    <x v="0"/>
    <m/>
    <m/>
    <s v="as risknmbdabpolitical change_risk_shock"/>
  </r>
  <r>
    <s v="_4_1_7_2"/>
    <s v="farmers_behaviour"/>
    <s v="Cognitive factors"/>
    <s v="perceived risk"/>
    <x v="28"/>
    <s v="composite"/>
    <s v="mode_B"/>
    <s v="Perceived soil erosion as a constraint"/>
    <s v="1= yes, 0= no"/>
    <s v="categorical"/>
    <s v="ordinal"/>
    <s v="perceived_shock_soil_erosion"/>
    <s v="calculated from holpa"/>
    <s v="meta-analysis"/>
    <m/>
    <s v="mutate(perceived_shock_soil_erosion= case_when(_x000a_    soil_erosion_perception==&quot;0&quot;~&quot;0&quot;,_x000a_    TRUE~&quot;1&quot;))%&gt;%"/>
    <m/>
    <s v="Does the farmer perceive soil erosion as a production constraint?"/>
    <x v="0"/>
    <x v="0"/>
    <m/>
    <m/>
    <m/>
  </r>
  <r>
    <s v="_1_3_1_1_1"/>
    <s v="farmers_behaviour"/>
    <s v="Dispositional factors"/>
    <s v="environmental concern"/>
    <x v="29"/>
    <s v="composite"/>
    <s v="mode_B"/>
    <s v="Care for nature"/>
    <s v="5= Completely agree; 4= Somewhat agree; 3= Neutral; 2= Somewhat disagree; 1= Completely disagree; 0= I don't know"/>
    <s v="categorical"/>
    <s v="ordinal"/>
    <s v="agroecol_perspective_1"/>
    <s v="holpa"/>
    <s v="dessart et al 2018"/>
    <m/>
    <s v="no"/>
    <m/>
    <s v="Does the farmer care about nature?"/>
    <x v="0"/>
    <x v="0"/>
    <m/>
    <m/>
    <m/>
  </r>
  <r>
    <s v="_1_3_2_1_6"/>
    <s v="farmers_behaviour"/>
    <s v="Dispositional factors"/>
    <s v="environmental concern"/>
    <x v="29"/>
    <s v="composite"/>
    <s v="mode_B"/>
    <s v="Preference for food without chemical inputs"/>
    <s v="5= Completely agree; 4= Somewhat agree; 3= Neutral; 2= Somewhat disagree; 1= Completely disagree; 0= I don't know"/>
    <s v="categorical"/>
    <s v="ordinal"/>
    <s v="agroecol_perspective_9"/>
    <s v="holpa"/>
    <s v="dessart et al 2018"/>
    <m/>
    <s v="no"/>
    <m/>
    <s v="Would the farmer prefer to eat food that is produced without chemical inputs?"/>
    <x v="0"/>
    <x v="0"/>
    <m/>
    <m/>
    <m/>
  </r>
  <r>
    <s v="_1_3_1_1_5"/>
    <s v="farmers_behaviour"/>
    <s v="Dispositional factors"/>
    <s v="identity"/>
    <x v="30"/>
    <s v="reflective"/>
    <m/>
    <s v="Identification as an agroecological farmer"/>
    <s v="5= Completely agree; 4= Somewhat agree; 3= Neutral; 2= Somewhat disagree; 1= Completely disagree; 0= I don't know"/>
    <s v="categorical"/>
    <s v="ordinal"/>
    <s v="agroecol_perspective_5"/>
    <s v="holpa"/>
    <s v="dessart et al 2018"/>
    <m/>
    <s v="no"/>
    <m/>
    <s v="Does the farmer identify themselves as an agroecological farmer?"/>
    <x v="0"/>
    <x v="0"/>
    <m/>
    <m/>
    <m/>
  </r>
  <r>
    <s v="_1_3_1_1_10"/>
    <s v="farmers_behaviour"/>
    <s v="Dispositional factors"/>
    <s v="moral concern"/>
    <x v="31"/>
    <s v="composite"/>
    <s v="mode_B"/>
    <s v="Preference for fair wages and good working conditions"/>
    <s v="5= Completely agree; 4= Somewhat agree; 3= Neutral; 2= Somewhat disagree; 1= Completely disagree; 0= I don't know"/>
    <s v="categorical"/>
    <s v="ordinal"/>
    <s v="agroecol_perspective_11"/>
    <s v="holpa"/>
    <s v="dessart et al 2018"/>
    <m/>
    <s v="no"/>
    <m/>
    <s v="Would the farmer prefer that the food they buy is produced and processed in ways that provide fair wages and good working conditions?"/>
    <x v="3"/>
    <x v="0"/>
    <m/>
    <m/>
    <m/>
  </r>
  <r>
    <s v="_1_3_2_1_7"/>
    <s v="farmers_behaviour"/>
    <s v="Dispositional factors"/>
    <s v="moral concern"/>
    <x v="31"/>
    <s v="composite"/>
    <s v="mode_B"/>
    <s v="Preference for locally produced food"/>
    <s v="5= Completely agree; 4= Somewhat agree; 3= Neutral; 2= Somewhat disagree; 1= Completely disagree; 0= I don't know"/>
    <s v="categorical"/>
    <s v="ordinal"/>
    <s v="agroecol_perspective_10"/>
    <s v="holpa"/>
    <s v="dessart et al 2018"/>
    <m/>
    <s v="no"/>
    <m/>
    <s v="Would the farmer prefer to eat food that is grown locally?"/>
    <x v="3"/>
    <x v="0"/>
    <m/>
    <m/>
    <m/>
  </r>
  <r>
    <s v="_1_3_2_1_5"/>
    <s v="farmers_behaviour"/>
    <s v="Dispositional factors"/>
    <s v="farming objective (economic)"/>
    <x v="32"/>
    <s v="reflective"/>
    <m/>
    <s v="Food purchase decisions based on price"/>
    <s v="5= Completely agree; 4= Somewhat agree; 3= Neutral; 2= Somewhat disagree; 1= Completely disagree; 0= I don't know"/>
    <s v="categorical"/>
    <s v="ordinal"/>
    <s v="agroecol_perspective_8"/>
    <s v="holpa"/>
    <s v="dessart et al 2018"/>
    <m/>
    <s v="no"/>
    <m/>
    <s v="Does the farmer base their food purchase decisions primarily on price?"/>
    <x v="1"/>
    <x v="0"/>
    <m/>
    <m/>
    <m/>
  </r>
  <r>
    <s v="_1_3_1_1_4"/>
    <s v="farmers_behaviour"/>
    <s v="Dispositional factors"/>
    <s v="farming objective (environmental)"/>
    <x v="33"/>
    <s v="reflective"/>
    <m/>
    <s v="Care for land and nature on the farm"/>
    <s v="5= Completely agree; 4= Somewhat agree; 3= Neutral; 2= Somewhat disagree; 1= Completely disagree; 0= I don't know"/>
    <s v="categorical"/>
    <s v="ordinal"/>
    <s v="agroecol_perspective_4"/>
    <s v="holpa"/>
    <s v="dessart et al 2018"/>
    <m/>
    <s v="no"/>
    <m/>
    <s v="Does the farmer take care of the land and nature on their farm?"/>
    <x v="1"/>
    <x v="0"/>
    <m/>
    <m/>
    <m/>
  </r>
  <r>
    <s v="_1_3_2_1_4"/>
    <s v="farmers_behaviour"/>
    <s v="Dispositional factors"/>
    <s v="resistance to change"/>
    <x v="34"/>
    <s v="reflective"/>
    <m/>
    <s v="Perception of current farming systems"/>
    <s v="5= Completely agree; 4= Somewhat agree; 3= Neutral; 2= Somewhat disagree; 1= Completely disagree; 0= I don't know"/>
    <s v="categorical"/>
    <s v="ordinal"/>
    <s v="agroecol_perspective_13"/>
    <s v="holpa"/>
    <s v="dessart et al 2018"/>
    <m/>
    <s v="no"/>
    <m/>
    <s v="Does the farmer think current farming systems are working well and do not need changing?"/>
    <x v="0"/>
    <x v="0"/>
    <m/>
    <m/>
    <m/>
  </r>
  <r>
    <s v="_3_1_2_7"/>
    <s v="farmers_behaviour"/>
    <s v="Social factor"/>
    <s v="descriptive norm"/>
    <x v="35"/>
    <s v="composite"/>
    <s v="mode_B"/>
    <s v="Community decision-making agency: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7"/>
    <s v="holpa"/>
    <s v="dessart et al 2018"/>
    <m/>
    <m/>
    <m/>
    <s v="Extent of power and freedom to make major life decisions among men in the community."/>
    <x v="1"/>
    <x v="0"/>
    <m/>
    <m/>
    <m/>
  </r>
  <r>
    <s v="_3_1_2_6"/>
    <s v="farmers_behaviour"/>
    <s v="Social factor"/>
    <s v="descriptive norm"/>
    <x v="35"/>
    <s v="composite"/>
    <s v="mode_B"/>
    <s v="Community decision-making agency: wo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5"/>
    <s v="holpa"/>
    <s v="dessart et al 2018"/>
    <m/>
    <m/>
    <m/>
    <s v="Extent of power and freedom to make major life decisions among women in the community."/>
    <x v="1"/>
    <x v="0"/>
    <m/>
    <m/>
    <m/>
  </r>
  <r>
    <s v="_1_3_1_1_3"/>
    <s v="farmers_behaviour"/>
    <s v="Social factor"/>
    <s v="descriptive norm"/>
    <x v="36"/>
    <s v="reflective"/>
    <m/>
    <s v="Perceived community care for nature"/>
    <s v="5= Completely agree; 4= Somewhat agree; 3= Neutral; 2= Somewhat disagree; 1= Completely disagree; 0= I don't know"/>
    <s v="categorical"/>
    <s v="ordinal"/>
    <s v="agroecol_perspective_3"/>
    <s v="holpa"/>
    <s v="dessart et al 2018"/>
    <m/>
    <s v="no"/>
    <m/>
    <s v="Does the farmer feel that most people in their community take good care of the land and nature?"/>
    <x v="1"/>
    <x v="0"/>
    <m/>
    <m/>
    <m/>
  </r>
  <r>
    <s v="NA"/>
    <s v="farmers_behaviour"/>
    <s v="Social factor"/>
    <s v="descriptive norm"/>
    <x v="37"/>
    <s v="composite"/>
    <s v="mode_B"/>
    <s v="Closest neighbour adopts DFS"/>
    <s v="1= yes, 0= no"/>
    <s v="binary"/>
    <s v="NA"/>
    <s v="nearest_farmer_adopted"/>
    <s v="calculated from holpa"/>
    <s v="dessart et al 2018"/>
    <m/>
    <s v="per_data_clean &lt;- per_data_clean %&gt;%_x000a_    rowwise() %&gt;%_x000a_    mutate(_x000a_      nearest_farmer_adopted = tryCatch(_x000a_        {_x000a_          # Get distances to all other farmers_x000a_          distances &lt;- distGeo(_x000a_            cbind(longitude, latitude),_x000a_            cbind(_x000a_              (per_data_clean$longitude[per_data_clean$kobo_farmer_id != kobo_farmer_id]),_x000a_              (per_data_clean$latitude[per_data_clean$kobo_farmer_id != kobo_farmer_id])))_x000a_          # Find the index of the nearest farmer_x000a_          nearest_index &lt;- which.min(distances)_x000a_          # Check if the nearest farmer has adoption == &quot;1&quot;_x000a_          if (length(nearest_index) &gt; 0) {_x000a_            as.numeric(per_data_clean$dfs_adoption_binary[per_data_clean$kobo_farmer_id != kobo_farmer_id][nearest_index] == &quot;1&quot;)_x000a_          } else {_x000a_            NA_real_  # No valid neighbors found_x000a_          }},_x000a_        error = function(e) NA_real_)) %&gt;%_x000a_    ungroup()"/>
    <m/>
    <s v="Does the closest neighbor implement diversified farming systems (DFS)?"/>
    <x v="0"/>
    <x v="0"/>
    <m/>
    <m/>
    <s v="ptsem'ds'ioneighbour adopts_Soci_DFS"/>
  </r>
  <r>
    <s v="NA"/>
    <s v="farmers_behaviour"/>
    <s v="Social factor"/>
    <s v="descriptive norms"/>
    <x v="37"/>
    <s v="composite"/>
    <s v="mode_B"/>
    <s v="Distance to the nearest farm that implements DFS"/>
    <s v="km"/>
    <s v="continuous"/>
    <s v="NA"/>
    <s v="nearest_distance_dfs_km"/>
    <s v="calculated from holpa"/>
    <s v="dessart et al 2018"/>
    <m/>
    <s v="rowwise() %&gt;%_x000a_    mutate(_x000a_      nearest_distance_dfs_km = tryCatch(_x000a_        min(_x000a_          distGeo(_x000a_            cbind(longitude, latitude),_x000a_            cbind(_x000a_              (per_data_clean$longitude[_x000a_                per_data_clean$dfs_adoption_binary == &quot;1&quot; &amp; per_data_clean$longitude != longitude &amp; per_data_clean$latitude != latitude]),_x000a_              (per_data_clean$latitude[_x000a_                per_data_clean$dfs_adoption_binary == &quot;1&quot; &amp; per_data_clean$longitude != longitude &amp; per_data_clean$latitude != latitude]))),_x000a_          na.rm = TRUE) / 1000,  # Convert meters to kilometers_x000a_        error = function(e) NA_real_)) %&gt;%_x000a_    ungroup()"/>
    <m/>
    <s v="Distance to the nearest farm that implements diversified farming systems (DFS)."/>
    <x v="0"/>
    <x v="0"/>
    <m/>
    <m/>
    <s v="m that implementsha'ds'ioto the_Soci_DFS"/>
  </r>
  <r>
    <s v="NA"/>
    <s v="financial_capital"/>
    <s v="income"/>
    <s v="source"/>
    <x v="38"/>
    <m/>
    <m/>
    <s v="Income source Cash transfers"/>
    <s v="1= yes, 0= no"/>
    <s v="binary"/>
    <s v="NA"/>
    <s v="income_sources.transfers"/>
    <s v="holpa"/>
    <s v="evidence_map"/>
    <m/>
    <s v="NA"/>
    <m/>
    <s v="Did the household receive income from cash transfers in the last 12 months?"/>
    <x v="2"/>
    <x v="2"/>
    <s v="we are not testing the relationship between the specific sources of income and dfs adoption"/>
    <m/>
    <m/>
  </r>
  <r>
    <s v="NA"/>
    <s v="financial_capital"/>
    <s v="income"/>
    <s v="source"/>
    <x v="38"/>
    <m/>
    <m/>
    <s v="Income source Casual labour"/>
    <s v="1= yes, 0= no"/>
    <s v="binary"/>
    <s v="NA"/>
    <s v="income_sources.casual_labour"/>
    <s v="holpa"/>
    <s v="evidence_map"/>
    <m/>
    <s v="NA"/>
    <m/>
    <s v="Did the household receive income from casual labor in the last 12 months?"/>
    <x v="2"/>
    <x v="2"/>
    <s v="we are not testing the relationship between the specific sources of income and dfs adoption"/>
    <m/>
    <m/>
  </r>
  <r>
    <s v="NA"/>
    <s v="financial_capital"/>
    <s v="income"/>
    <s v="source"/>
    <x v="38"/>
    <m/>
    <m/>
    <s v="Income source Crop production"/>
    <s v="1= yes, 0= no"/>
    <s v="binary"/>
    <s v="NA"/>
    <s v="income_sources.crop"/>
    <s v="holpa"/>
    <s v="evidence_map"/>
    <m/>
    <s v="NA"/>
    <m/>
    <s v="Did the household receive income from crop production in the last 12 months?"/>
    <x v="2"/>
    <x v="2"/>
    <s v="we are not testing the relationship between the specific sources of income and dfs adoption"/>
    <m/>
    <m/>
  </r>
  <r>
    <s v="NA"/>
    <s v="financial_capital"/>
    <s v="income"/>
    <s v="source"/>
    <x v="38"/>
    <m/>
    <m/>
    <s v="Income source Fish production"/>
    <s v="1= yes, 0= no"/>
    <s v="binary"/>
    <s v="NA"/>
    <s v="income_sources.fish"/>
    <s v="holpa"/>
    <s v="evidence_map"/>
    <m/>
    <s v="NA"/>
    <m/>
    <s v="Did the household receive income from fish production in the last 12 months?"/>
    <x v="2"/>
    <x v="2"/>
    <s v="not dfs related to fish production"/>
    <m/>
    <m/>
  </r>
  <r>
    <s v="NA"/>
    <s v="financial_capital"/>
    <s v="income"/>
    <s v="source"/>
    <x v="38"/>
    <m/>
    <m/>
    <s v="Income source Formal labour office job"/>
    <s v="1= yes, 0= no"/>
    <s v="binary"/>
    <s v="NA"/>
    <s v="income_sources.formal_labour"/>
    <s v="holpa"/>
    <s v="evidence_map"/>
    <m/>
    <s v="NA"/>
    <m/>
    <s v="Did the household receive income from formal labor (e.g., office job) in the last 12 months?"/>
    <x v="2"/>
    <x v="2"/>
    <s v="we are not testing the relationship between the specific sources of income and dfs adoption"/>
    <m/>
    <m/>
  </r>
  <r>
    <s v="NA"/>
    <s v="financial_capital"/>
    <s v="income"/>
    <s v="source"/>
    <x v="38"/>
    <m/>
    <m/>
    <s v="Income source Leasing agricultural or non-agricultural land"/>
    <s v="1= yes, 0= no"/>
    <s v="binary"/>
    <s v="NA"/>
    <s v="income_sources.leasing"/>
    <s v="holpa"/>
    <s v="evidence_map"/>
    <m/>
    <s v="NA"/>
    <m/>
    <s v="Did the household receive income from leasing agricultural or non-agricultural land in the last 12 months?"/>
    <x v="2"/>
    <x v="2"/>
    <s v="we are not testing the relationship between the specific sources of income and dfs adoption"/>
    <m/>
    <m/>
  </r>
  <r>
    <s v="NA"/>
    <s v="financial_capital"/>
    <s v="income"/>
    <s v="source"/>
    <x v="38"/>
    <m/>
    <m/>
    <s v="Income source Livestock production"/>
    <s v="1= yes, 0= no"/>
    <s v="binary"/>
    <s v="NA"/>
    <s v="income_sources.livestock"/>
    <s v="holpa"/>
    <s v="evidence_map"/>
    <m/>
    <s v="NA"/>
    <m/>
    <s v="Did the household receive income from livestock production in the last 12 months?"/>
    <x v="2"/>
    <x v="2"/>
    <s v="not dfs related to livestock production"/>
    <m/>
    <m/>
  </r>
  <r>
    <s v="NA"/>
    <s v="financial_capital"/>
    <s v="income"/>
    <s v="source"/>
    <x v="38"/>
    <m/>
    <m/>
    <s v="Income source Other family business"/>
    <s v="1= yes, 0= no"/>
    <s v="binary"/>
    <s v="NA"/>
    <s v="income_sources.other_business"/>
    <s v="holpa"/>
    <s v="evidence_map"/>
    <m/>
    <s v="NA"/>
    <m/>
    <s v="Did the household receive income from other family business activities in the last 12 months?"/>
    <x v="2"/>
    <x v="2"/>
    <s v="we are not testing the relationship between the specific sources of income and dfs adoption"/>
    <m/>
    <m/>
  </r>
  <r>
    <s v="NA"/>
    <s v="financial_capital"/>
    <s v="wealth"/>
    <s v="roof"/>
    <x v="39"/>
    <s v="composite"/>
    <s v="mode_B"/>
    <s v="High-cost roof materials"/>
    <s v="1= yes, 0= no"/>
    <s v="binary"/>
    <s v="NA"/>
    <s v="high_cost_roof_material"/>
    <s v="calculated from holpa"/>
    <s v="evidence_map"/>
    <m/>
    <s v="mutate(high_cost_roof_material= case_when(_x000a_    roof_material.Galvanized_iron_or_aluminum_or_other_metal_sheets==&quot;1&quot;~&quot;1&quot;,_x000a_    roof_material._brick==&quot;1&quot;~&quot;1&quot;,_x000a_    roof_material.Concrete==&quot;1&quot;~&quot;1&quot;,_x000a_    roof_material._stone==&quot;1&quot;~&quot;1&quot;,_x000a_    TRUE~&quot;0&quot;))"/>
    <m/>
    <s v="Is the household's roof made from high-cost materials (e.g., concrete, brick, stone, tiles, galvanized iron, aluminum, or other metal sheets)?"/>
    <x v="0"/>
    <x v="0"/>
    <m/>
    <m/>
    <s v="teroadiatacost roof_weal_materials"/>
  </r>
  <r>
    <s v="NA"/>
    <s v="financial_capital"/>
    <s v="wealth"/>
    <s v="walls"/>
    <x v="39"/>
    <s v="composite"/>
    <s v="mode_B"/>
    <s v="High-cost walls materials"/>
    <s v="1= yes, 0= no"/>
    <s v="binary"/>
    <s v="NA"/>
    <s v="high_cost_walls_material"/>
    <s v="calculated from holpa"/>
    <s v="evidence_map"/>
    <m/>
    <s v="mutate(high_cost_walls_material= case_when(_x000a_    walls_material.Bricks==&quot;1&quot;~&quot;1&quot;,_x000a_    walls_material.Stones==&quot;1&quot;~&quot;1&quot;,_x000a_    walls_material.Iron_sheet==&quot;1&quot;~&quot;1&quot;,_x000a_    TRUE~&quot;0&quot;))"/>
    <m/>
    <s v="Are the household's walls made from high-cost materials (e.g., brick, iron sheets, stones)?"/>
    <x v="0"/>
    <x v="0"/>
    <m/>
    <m/>
    <s v="te fadiatacost walls_weal_materials"/>
  </r>
  <r>
    <s v="NA"/>
    <s v="financial_capital"/>
    <s v="assets"/>
    <s v="livestock"/>
    <x v="39"/>
    <s v="composite"/>
    <s v="mode_B"/>
    <s v="Livestock count"/>
    <s v="TLU"/>
    <s v="continuous"/>
    <s v="NA"/>
    <s v="livestock_count_tlu"/>
    <s v="calculated from holpa"/>
    <s v="meta-analysis"/>
    <m/>
    <s v="NA"/>
    <m/>
    <s v="Number of livestock the household possesses, measured in Tropical Livestock Units (TLU)."/>
    <x v="0"/>
    <x v="0"/>
    <m/>
    <m/>
    <s v="koladiatacount coun_asse_count"/>
  </r>
  <r>
    <s v="NA"/>
    <s v="financial_capital"/>
    <s v="assets"/>
    <s v="livestock"/>
    <x v="39"/>
    <s v="composite"/>
    <s v="mode_B"/>
    <s v="Livestock ownership"/>
    <s v="1= yes, 0= no"/>
    <s v="binary"/>
    <s v="NA"/>
    <s v="farm_products.Livestock"/>
    <s v="holpa"/>
    <s v="meta-analysis"/>
    <m/>
    <s v="NA"/>
    <m/>
    <s v="Does the household own livestock?"/>
    <x v="2"/>
    <x v="1"/>
    <s v="it is more important to know the amount of livestock"/>
    <m/>
    <m/>
  </r>
  <r>
    <s v="NA"/>
    <s v="financial_capital"/>
    <s v="assets"/>
    <s v="different assets"/>
    <x v="39"/>
    <s v="composite"/>
    <s v="mode_B"/>
    <s v="Number of assets"/>
    <s v="number of assets"/>
    <s v="continuous"/>
    <s v="NA"/>
    <s v="assets_count"/>
    <s v="calculated from holpa"/>
    <s v="evidence_map"/>
    <m/>
    <s v="mutate(assets_count =rowSums(across(starts_with(&quot;assets_&quot;), ~ .&gt;0)))"/>
    <m/>
    <s v="Number of different assets the household possesses (e.g., car, motorbike, bicycle, mobile phone, tractor)."/>
    <x v="0"/>
    <x v="0"/>
    <m/>
    <m/>
    <s v=" hadiataof assets_asse_assets"/>
  </r>
  <r>
    <s v="_3_2_1_2"/>
    <s v="financial_capital"/>
    <s v="profitability"/>
    <s v="deficit"/>
    <x v="40"/>
    <s v="composite"/>
    <s v="mode_B"/>
    <s v="Farm is not profitable"/>
    <s v="1= yes, 0= otherwise"/>
    <s v="binary"/>
    <s v="NA"/>
    <s v="financial_deficit"/>
    <s v="holpa"/>
    <m/>
    <m/>
    <s v="NA"/>
    <m/>
    <s v="Did the household spend more money on the farm than it earned from the farm in the last 12 months?"/>
    <x v="1"/>
    <x v="0"/>
    <m/>
    <m/>
    <m/>
  </r>
  <r>
    <s v="NA"/>
    <s v="financial_capital"/>
    <s v="debt"/>
    <m/>
    <x v="40"/>
    <s v="composite"/>
    <s v="mode_B"/>
    <s v="Household held a debt"/>
    <s v="1= yes, 0= no"/>
    <s v="binary"/>
    <s v="NA"/>
    <s v="household_held_debt"/>
    <s v="calculated from holpa"/>
    <s v="evidence_map"/>
    <m/>
    <s v="mutate(household_held_debt=case_when(credit_payment_full==&quot;0&quot;~ &quot;1&quot;,TRUE~&quot;0&quot;))"/>
    <m/>
    <s v="Did the household hold any debt in the last 12 months?"/>
    <x v="1"/>
    <x v="0"/>
    <m/>
    <m/>
    <s v=" at adiataheld a_debt_debt"/>
  </r>
  <r>
    <s v="NA"/>
    <s v="financial_capital"/>
    <s v="income"/>
    <s v="source"/>
    <x v="41"/>
    <s v="composite"/>
    <s v="mode_B"/>
    <s v="Number of income sources"/>
    <s v="number of sources"/>
    <s v="continuous"/>
    <s v="NA"/>
    <s v="num_income_sources"/>
    <s v="calculated from holpa"/>
    <s v="evidence_map"/>
    <m/>
    <s v="mutate(across(starts_with(&quot;income_sources.&quot;), ~ as.numeric(as.character(.))))%&gt;%_x000a_  mutate(num_income_sources = rowSums(as.matrix(select(., starts_with(&quot;income_sources.&quot;))), na.rm = TRUE))%&gt;%_x000a_  mutate(income_sources= case_when(_x000a_    num_income_sources&gt;2~ &quot;5&quot;,_x000a_    num_income_sources==2~ &quot;2&quot;,_x000a_    num_income_sources==1~ &quot;0&quot;,_x000a_    TRUE~ NA))"/>
    <m/>
    <s v="How many income sources did the household have in the last 12 months?"/>
    <x v="3"/>
    <x v="0"/>
    <m/>
    <m/>
    <s v="soe adiataof income_inco_sources"/>
  </r>
  <r>
    <s v="NA"/>
    <s v="financial_capital"/>
    <s v="income"/>
    <s v="total income"/>
    <x v="41"/>
    <s v="composite"/>
    <s v="mode_B"/>
    <s v="Total income amount"/>
    <s v="USD"/>
    <s v="continuous"/>
    <s v="NA"/>
    <s v="income_amount_total"/>
    <s v="calculated from holpa"/>
    <s v="meta-analysis"/>
    <m/>
    <s v="mutate(income_amount_total= income_amount_onfarm+income_amount_nonfarm)"/>
    <s v="Soles"/>
    <s v="Total income the household earned from both on-farm and non-farm sources during the last 12 months."/>
    <x v="4"/>
    <x v="0"/>
    <m/>
    <m/>
    <s v="neadiataincome amount_inco_amount"/>
  </r>
  <r>
    <s v="_2_6_1_2"/>
    <s v="financial_capital"/>
    <s v="income"/>
    <s v="stability"/>
    <x v="42"/>
    <s v="reflective"/>
    <m/>
    <s v="Household income stability"/>
    <s v="5= Income is increasing over time. 4= Income is stable over time. 3= Income varies little from year to year. 2= Income varies from year to year. 1= Income is on a decreasing trend."/>
    <s v="categorical"/>
    <s v="ordinal"/>
    <s v="income_stability"/>
    <s v="holpa"/>
    <m/>
    <m/>
    <s v="NA"/>
    <m/>
    <s v="How would the farmer rate the stability of the household income over time?"/>
    <x v="0"/>
    <x v="0"/>
    <m/>
    <m/>
    <m/>
  </r>
  <r>
    <s v="_2_6_1_1"/>
    <s v="financial_capital"/>
    <s v="income"/>
    <s v="sufficiency"/>
    <x v="43"/>
    <s v="reflective"/>
    <m/>
    <s v="Farm income sufficiency"/>
    <s v="5= Yes, all needs are met, and savings are regular. 4= Yes, needs for food are covered, and surplus generates cash for essentials and sporadic savings. 3= Yes, needs for food are covered, but no surplus for savings. 2= No, only needs for food are covered, no surplus for income. 1= No, needs for food and other essentials are not met."/>
    <s v="categorical"/>
    <s v="ordinal"/>
    <s v="income_sufficiency"/>
    <s v="holpa"/>
    <s v="evidence_map"/>
    <m/>
    <s v="NA"/>
    <m/>
    <s v="Does the household earn enough income from farming to support the family?"/>
    <x v="0"/>
    <x v="0"/>
    <m/>
    <m/>
    <m/>
  </r>
  <r>
    <s v="NA"/>
    <s v="financial_capital"/>
    <s v="income"/>
    <s v="non-farm income"/>
    <x v="44"/>
    <s v="composite"/>
    <s v="mode_B"/>
    <s v="Availability of non-farm income"/>
    <s v="1= yes, 0= no"/>
    <s v="binary"/>
    <s v="NA"/>
    <s v="income_access_nonfarm"/>
    <s v="calculated from holpa"/>
    <s v="meta-analysis"/>
    <m/>
    <s v="mutate(nonfarm_income_access = rowSums(as.matrix(select(., c(income_sources.casual_labour,_x000a_                                                            income_sources.transfers,_x000a_                                                            income_sources.other,_x000a_                                                            income_sources.subsidy,_x000a_                                                            income_sources.other_business,_x000a_                                                            income_sources.leasing))), na.rm = TRUE))%&gt;%_x000a_  mutate(nonfarm_income_access = ifelse(nonfarm_income_access&gt;0, &quot;1&quot;,&quot;0&quot;))"/>
    <m/>
    <s v="Does the household have non-farm income?"/>
    <x v="0"/>
    <x v="0"/>
    <m/>
    <m/>
    <s v="cormadiataof non_inco_income"/>
  </r>
  <r>
    <s v="NA"/>
    <s v="financial_capital"/>
    <s v="income"/>
    <s v="non-farm income"/>
    <x v="44"/>
    <s v="composite"/>
    <s v="mode_B"/>
    <s v="Non-farm income amount"/>
    <s v="USD"/>
    <s v="continuous"/>
    <s v="NA"/>
    <s v="income_amount_nonfarm"/>
    <s v="calculated from holpa"/>
    <s v="meta-analysis"/>
    <m/>
    <s v="mutate(income_amount_nonfarm= rowSums(as.matrix(select(., c(income_amount_family_business,_x000a_                                                              income_amount_casual_labour,_x000a_                                                              income_amount_formal_labour,_x000a_                                                              income_amount_transfers,_x000a_                                                              income_amount_leasing_land,_x000a_                                                              income_amount_subsidy,_x000a_                                                              income_amount_other))), na.rm = TRUE))"/>
    <s v="Soles"/>
    <s v="Total income the household earned from non-farm sources (e.g., family business, casual labor, formal labor, transfers, leasing land, subsidies, other) in the last 12 months."/>
    <x v="0"/>
    <x v="0"/>
    <m/>
    <m/>
    <s v="neadiatafarm income_inco_amount"/>
  </r>
  <r>
    <s v="NA"/>
    <s v="financial_capital"/>
    <s v="income"/>
    <s v="on-farm income"/>
    <x v="45"/>
    <s v="composite"/>
    <s v="mode_A"/>
    <s v="On-farm income amount"/>
    <s v="USD"/>
    <s v="continuous"/>
    <s v="NA"/>
    <s v="income_amount_onfarm"/>
    <s v="calculated from holpa"/>
    <s v="meta-analysis"/>
    <m/>
    <s v="mutate(income_amount_onfarm= rowSums(as.matrix(select(., c(income_amount_crop,_x000a_                                                             income_amount_livestock,_x000a_                                                             income_amount_fish))), na.rm = TRUE))"/>
    <s v="Soles"/>
    <s v="Total income the household earned from on-farm sources (e.g., crop, livestock, fish) in the last 12 months."/>
    <x v="0"/>
    <x v="0"/>
    <m/>
    <m/>
    <s v="neadiatafarm income_inco_income"/>
  </r>
  <r>
    <s v="_3_1_1_8"/>
    <s v="financial_capital"/>
    <m/>
    <s v="human wellbeing"/>
    <x v="46"/>
    <s v="reflective"/>
    <m/>
    <s v="Satisfaction with economic security"/>
    <s v="5= Completely satisfied. 4= Somewhat satisfied. 3= Neutral. 2= Somewhat dissatisfied. 1=_x0009_Completely dissatisfied. 0= I don't know."/>
    <s v="categorical"/>
    <s v="ordinal"/>
    <s v="human_wellbeing_8"/>
    <s v="holpa"/>
    <m/>
    <m/>
    <s v="NA"/>
    <m/>
    <s v="How satisfied is the farmer with their economic security?"/>
    <x v="1"/>
    <x v="0"/>
    <m/>
    <m/>
    <m/>
  </r>
  <r>
    <s v="_3_1_1_2"/>
    <s v="financial_capital"/>
    <m/>
    <s v="human wellbeing"/>
    <x v="46"/>
    <s v="reflective"/>
    <m/>
    <s v="Satisfaction with standard of living"/>
    <s v="5= Completely satisfied. 4= Somewhat satisfied. 3= Neutral. 2= Somewhat dissatisfied. 1=_x0009_Completely dissatisfied. 0= I don't know."/>
    <s v="categorical"/>
    <s v="ordinal"/>
    <s v="human_wellbeing_2"/>
    <s v="holpa"/>
    <m/>
    <m/>
    <s v="NA"/>
    <m/>
    <s v="How satisfied is the farmer with their standard of living?"/>
    <x v="1"/>
    <x v="0"/>
    <m/>
    <m/>
    <m/>
  </r>
  <r>
    <s v="NA"/>
    <s v="human_capital"/>
    <s v="household"/>
    <s v="demographic"/>
    <x v="47"/>
    <s v="composite"/>
    <s v="mode_B"/>
    <s v="Level of education of most household female"/>
    <s v="0= none or no female living the household; 1= primary; 2= secondary; 3= post-secondary"/>
    <s v="categorical"/>
    <s v="ordinal"/>
    <s v="education_level_female_finished"/>
    <s v="calculated from holpa"/>
    <s v="peru context"/>
    <m/>
    <s v="mutate(education_level_female_finished= case_when(_x000a_      education_level_female%in%c(&quot;1&quot;,&quot;4&quot;)~&quot;1&quot;,_x000a_      education_level_female%in%c(&quot;2&quot;,&quot;11&quot;)~&quot;0&quot;,_x000a_      education_level_female%in%c(&quot;3&quot;,&quot;6&quot;,&quot;8&quot;)~&quot;2&quot;,_x000a_      education_level_female%in%c(&quot;5&quot;,&quot;7&quot;,&quot;9&quot;,&quot;10&quot;)  ~&quot;3&quot;,_x000a_      TRUE~NA))%&gt;%"/>
    <m/>
    <s v="Highest level of formal education completed by female household members."/>
    <x v="1"/>
    <x v="0"/>
    <m/>
    <m/>
    <m/>
  </r>
  <r>
    <s v="NA"/>
    <s v="human_capital"/>
    <s v="household"/>
    <s v="demographic"/>
    <x v="47"/>
    <s v="composite"/>
    <s v="mode_B"/>
    <s v="Level of education of most household male"/>
    <s v="0= none or no male living in household; 1= primary; 2= secondary; 3= post-secondary"/>
    <s v="categorical"/>
    <s v="ordinal"/>
    <s v="education_level_male_finished"/>
    <s v="calculated from holpa"/>
    <s v="peru context"/>
    <m/>
    <s v="mutate(education_level_male_finished= case_when(_x000a_    education_level_male%in%c(&quot;1&quot;,&quot;4&quot;)~&quot;1&quot;,_x000a_    education_level_male%in%c(&quot;2&quot;,&quot;11&quot;)~&quot;0&quot;,_x000a_    education_level_male%in%c(&quot;3&quot;,&quot;6&quot;,&quot;8&quot;)~&quot;2&quot;,_x000a_    education_level_male%in%c(&quot;5&quot;,&quot;7&quot;,&quot;9&quot;,&quot;10&quot;)  ~&quot;3&quot;,_x000a_    TRUE~NA))%&gt;%"/>
    <m/>
    <s v="Highest level of formal education completed by male household members."/>
    <x v="1"/>
    <x v="0"/>
    <m/>
    <m/>
    <m/>
  </r>
  <r>
    <s v="NA"/>
    <s v="human_capital"/>
    <s v="household"/>
    <s v="demographic"/>
    <x v="47"/>
    <s v="composite"/>
    <s v="mode_B"/>
    <s v="Level of education of most household members"/>
    <s v="0= none; 1= primary; 2= secondary; 3= post-secondary"/>
    <s v="categorical"/>
    <s v="ordinal"/>
    <s v="education_level_household_finished"/>
    <s v="calculated from holpa"/>
    <s v="evidence_map"/>
    <m/>
    <s v=" mutate(education_level_male_finished= case_when(_x000a_    education_level_male%in%c(&quot;1&quot;,&quot;4&quot;)~&quot;1&quot;,_x000a_    education_level_male%in%c(&quot;2&quot;,&quot;11&quot;)~&quot;0&quot;,_x000a_    education_level_male%in%c(&quot;3&quot;,&quot;6&quot;,&quot;8&quot;)~&quot;2&quot;,_x000a_    education_level_male%in%c(&quot;5&quot;,&quot;7&quot;,&quot;9&quot;,&quot;10&quot;)  ~&quot;3&quot;,_x000a_    TRUE~NA))%&gt;%_x000a_  #Level of education of most female household members_x000a_  mutate(education_level_female_finished= case_when(_x000a_      education_level_female%in%c(&quot;1&quot;,&quot;4&quot;)~&quot;1&quot;,_x000a_      education_level_female%in%c(&quot;2&quot;,&quot;11&quot;)~&quot;0&quot;,_x000a_      education_level_female%in%c(&quot;3&quot;,&quot;6&quot;,&quot;8&quot;)~&quot;2&quot;,_x000a_      education_level_female%in%c(&quot;5&quot;,&quot;7&quot;,&quot;9&quot;,&quot;10&quot;)  ~&quot;3&quot;,_x000a_      TRUE~NA))%&gt;%_x000a_  select(education_level_finished, education_level_male_finished, education_level_female_finished)%&gt;%_x000a_  mutate(education_level_household_finished= pmax(education_level_finished, education_level_male_finished, education_level_female_finished, na.rm = TRUE))"/>
    <m/>
    <s v="Highest level of formal education completed by the household members."/>
    <x v="2"/>
    <x v="1"/>
    <s v="this factor provide the same information as the latent structure household_education"/>
    <m/>
    <m/>
  </r>
  <r>
    <s v="NA"/>
    <s v="human_capital"/>
    <s v="household_head"/>
    <s v="demographic"/>
    <x v="48"/>
    <s v="composite"/>
    <s v="mode_A"/>
    <s v="Age"/>
    <s v="years"/>
    <s v="continuous"/>
    <s v="NA"/>
    <s v="age"/>
    <s v="calculated from holpa"/>
    <s v="meta-analysis"/>
    <m/>
    <s v="num_adults_total+num_children"/>
    <m/>
    <s v="Age of the household head (in years)."/>
    <x v="5"/>
    <x v="0"/>
    <m/>
    <m/>
    <m/>
  </r>
  <r>
    <s v="NA"/>
    <s v="human_capital"/>
    <s v="household_head"/>
    <s v="demographic"/>
    <x v="49"/>
    <s v="composite"/>
    <s v="mode_A"/>
    <s v="Level of education of farmer"/>
    <s v="0= none; 1= primary; 2= secondary; 3= post-secondary"/>
    <s v="categorical"/>
    <s v="ordinal"/>
    <s v="education_level_finished"/>
    <s v="calculated from holpa"/>
    <s v="meta-analysis"/>
    <m/>
    <s v="NA"/>
    <m/>
    <s v="Highest level of formal education completed by the household head."/>
    <x v="0"/>
    <x v="0"/>
    <m/>
    <m/>
    <m/>
  </r>
  <r>
    <s v="_1_2_1_11"/>
    <s v="human_capital"/>
    <s v="household_head"/>
    <s v="demographic"/>
    <x v="50"/>
    <s v="composite"/>
    <s v="mode_A"/>
    <s v="Ethnicity"/>
    <s v="NA"/>
    <s v="categorical"/>
    <s v="nominal"/>
    <s v="ethnicity"/>
    <s v="holpa"/>
    <s v="evidence_map"/>
    <m/>
    <s v="2025-year_birth"/>
    <m/>
    <s v="Ethnic background of the household head."/>
    <x v="3"/>
    <x v="0"/>
    <m/>
    <m/>
    <m/>
  </r>
  <r>
    <s v="_1_2_1_9"/>
    <s v="human_capital"/>
    <s v="household_head"/>
    <s v="demographic"/>
    <x v="51"/>
    <s v="composite"/>
    <s v="mode_A"/>
    <s v="Gender"/>
    <s v="1= male, 0= female"/>
    <s v="binary"/>
    <s v="NA"/>
    <s v="gender"/>
    <s v="holpa"/>
    <s v="meta-analysis"/>
    <m/>
    <s v="NA"/>
    <s v="&quot;Mestizo&quot;,   &quot;Ashaninka or Quechua&quot;"/>
    <s v="Gender of the household head."/>
    <x v="4"/>
    <x v="0"/>
    <m/>
    <m/>
    <m/>
  </r>
  <r>
    <s v="NA"/>
    <s v="human_capital"/>
    <m/>
    <m/>
    <x v="52"/>
    <s v="composite"/>
    <s v="mode_B"/>
    <s v="Farmer can read and write"/>
    <s v="1= yes, 0= no"/>
    <s v="binary"/>
    <s v="NA"/>
    <s v="read_write.3"/>
    <s v="holpa"/>
    <m/>
    <m/>
    <s v="na"/>
    <m/>
    <s v="Farmer can read and write"/>
    <x v="0"/>
    <x v="0"/>
    <m/>
    <m/>
    <m/>
  </r>
  <r>
    <s v="_1_2_1_13_2_1"/>
    <s v="human_capital"/>
    <s v="household_head"/>
    <s v="occupation"/>
    <x v="53"/>
    <s v="composite"/>
    <s v="mode_B"/>
    <s v="Farmer has a secondary occupation"/>
    <s v="1= yes, 0= no"/>
    <s v="binary"/>
    <s v="NA"/>
    <s v="occupation_secondary"/>
    <s v="holpa"/>
    <m/>
    <m/>
    <s v="ifelse(per_data_clean$occupation_primary==&quot;1&quot;, &quot;1&quot;,&quot;0&quot;)"/>
    <m/>
    <s v="Does the farmer have a secondary occupation?"/>
    <x v="2"/>
    <x v="1"/>
    <s v="This factors is inversely related to full time farmer."/>
    <s v="remove"/>
    <s v="provide same information as full_time_farmer"/>
  </r>
  <r>
    <s v="NA"/>
    <s v="human_capital"/>
    <s v="household_head"/>
    <s v="occupation"/>
    <x v="53"/>
    <s v="composite"/>
    <s v="mode_B"/>
    <s v="Full-time farmer"/>
    <s v="1= yes, 0= no"/>
    <s v="binary"/>
    <s v="NA"/>
    <s v="full_time_farmer"/>
    <s v="calculated from holpa"/>
    <s v="evidence_map"/>
    <m/>
    <s v="NA"/>
    <m/>
    <s v="Is the farmer a full-time farmer?"/>
    <x v="1"/>
    <x v="0"/>
    <m/>
    <m/>
    <m/>
  </r>
  <r>
    <s v="NA"/>
    <s v="human_capital"/>
    <s v="household_head"/>
    <s v="occupation"/>
    <x v="53"/>
    <s v="composite"/>
    <s v="mode_B"/>
    <s v="Number of secondary occupations"/>
    <s v="number of occupations"/>
    <s v="continuous"/>
    <s v="NA"/>
    <s v="num_occupation_secondary_list"/>
    <s v="calculated from holpa"/>
    <m/>
    <m/>
    <s v="rowSums(as.matrix(select(., starts_with(&quot;occupation_secondary_list&quot;))), na.rm = TRUE)"/>
    <m/>
    <s v="Total number of secondary occupations held by the farmer."/>
    <x v="1"/>
    <x v="0"/>
    <m/>
    <m/>
    <m/>
  </r>
  <r>
    <s v="NA"/>
    <s v="human_capital"/>
    <m/>
    <m/>
    <x v="54"/>
    <s v="composite"/>
    <s v="mode_B"/>
    <s v="Marital status: married"/>
    <s v="1= yes, 0= no"/>
    <s v="binary"/>
    <s v="NA"/>
    <s v="marital_status.3"/>
    <s v="holpa"/>
    <s v="meta-analysis"/>
    <m/>
    <s v="NA"/>
    <m/>
    <s v="Farmer is married"/>
    <x v="1"/>
    <x v="0"/>
    <m/>
    <m/>
    <m/>
  </r>
  <r>
    <s v="NA"/>
    <s v="human_capital"/>
    <m/>
    <m/>
    <x v="54"/>
    <s v="composite"/>
    <s v="mode_B"/>
    <s v="Marital status: Partner (not-married)"/>
    <s v="1= yes, 0= no"/>
    <s v="binary"/>
    <s v="NA"/>
    <s v="marital_status.2"/>
    <s v="holpa"/>
    <s v="meta-analysis"/>
    <m/>
    <s v="NA"/>
    <m/>
    <s v="Farmer has a partner (not-married)"/>
    <x v="1"/>
    <x v="0"/>
    <m/>
    <m/>
    <m/>
  </r>
  <r>
    <s v="NA"/>
    <s v="human_capital"/>
    <s v="household"/>
    <s v="demographic"/>
    <x v="55"/>
    <s v="composite"/>
    <s v="mode_B"/>
    <s v="Children (&lt;18 years old) in household"/>
    <s v="number of people"/>
    <s v="continuous"/>
    <s v="NA"/>
    <s v="num_children"/>
    <s v="calculated from holpa"/>
    <s v="evidence_map"/>
    <m/>
    <s v="num_childrenum_male+num_childrenum_female"/>
    <m/>
    <s v="Total number of children (&lt;18 years old) living in the household."/>
    <x v="2"/>
    <x v="1"/>
    <s v="labour_household"/>
    <m/>
    <m/>
  </r>
  <r>
    <s v="NA"/>
    <s v="human_capital"/>
    <s v="household"/>
    <s v="demographic"/>
    <x v="55"/>
    <s v="composite"/>
    <s v="mode_B"/>
    <s v="Household size"/>
    <s v="number of people"/>
    <s v="continuous"/>
    <s v="NA"/>
    <s v="num_people"/>
    <s v="calculated from holpa"/>
    <s v="meta-analysis"/>
    <m/>
    <s v="mutate(full_time_farmer= case_when(occupation_primary_farmer==&quot;1&quot;&amp;occupation_secondary==&quot;0&quot;~&quot;1&quot;,TRUE~&quot;0&quot;))%&gt;%"/>
    <m/>
    <s v="Total number of people living in the household."/>
    <x v="2"/>
    <x v="1"/>
    <s v="this factor provide the same information as the latent variable household_size"/>
    <m/>
    <m/>
  </r>
  <r>
    <s v="NA"/>
    <s v="human_capital"/>
    <s v="household"/>
    <s v="demographic"/>
    <x v="55"/>
    <s v="composite"/>
    <s v="mode_B"/>
    <s v="Total adults (&gt;65 years old) in household"/>
    <s v="number of people"/>
    <s v="continuous"/>
    <s v="NA"/>
    <s v="num_adults_old"/>
    <s v="calculated from holpa"/>
    <s v="evidence_map"/>
    <m/>
    <s v="num_adults_old_male+num_adults_old_female"/>
    <m/>
    <s v="Total number of adults (&gt;65 years old) living in the household."/>
    <x v="2"/>
    <x v="1"/>
    <s v="labour_household"/>
    <s v="remove"/>
    <s v="better to keep total adults (wa + old)"/>
  </r>
  <r>
    <s v="NA"/>
    <s v="human_capital"/>
    <s v="household"/>
    <s v="demographic"/>
    <x v="55"/>
    <s v="composite"/>
    <s v="mode_B"/>
    <s v="Total adults (≥18 years old) in household"/>
    <s v="number of people"/>
    <s v="continuous"/>
    <s v="NA"/>
    <s v="num_adults_total"/>
    <s v="calculated from holpa"/>
    <s v="meta-analysis"/>
    <m/>
    <s v="num_adults_wa+num_adults_old"/>
    <m/>
    <s v="Total number of adults (≥18 years old) living in the household."/>
    <x v="2"/>
    <x v="1"/>
    <s v="this factor provide the same information as the latent variable household_size"/>
    <m/>
    <m/>
  </r>
  <r>
    <s v="NA"/>
    <s v="human_capital"/>
    <s v="household"/>
    <s v="demographic"/>
    <x v="55"/>
    <s v="composite"/>
    <s v="mode_B"/>
    <s v="Total adults (18-65 years old) in household"/>
    <s v="number of people"/>
    <s v="continuous"/>
    <s v="NA"/>
    <s v="num_adults_wa"/>
    <s v="calculated from holpa"/>
    <s v="evidence_map"/>
    <m/>
    <s v="num_adults_wa_male+num_adults_wa_female"/>
    <m/>
    <s v="Total number of adults aged between 18 and 65 years old living in the household."/>
    <x v="2"/>
    <x v="1"/>
    <s v="labour_household"/>
    <s v="remove"/>
    <s v="better to keep total adults (wa + old)"/>
  </r>
  <r>
    <s v="NA"/>
    <s v="human_capital"/>
    <s v="labour"/>
    <s v=" hired/free/exchange"/>
    <x v="56"/>
    <s v="composite"/>
    <s v="mode_B"/>
    <s v="Farm employ hired, free, or exchange labour"/>
    <s v="1= yes, 0= no"/>
    <s v="binary"/>
    <s v="NA"/>
    <s v="hlabour"/>
    <s v="calculated from holpa"/>
    <s v="meta-analysis"/>
    <m/>
    <s v="hlabour = num_hlabour_permanent_total+num_hlabour_seasonal_total,_x000a_    hlabour= ifelse(hlabour&gt;0, &quot;1&quot;,&quot;0&quot;),"/>
    <m/>
    <s v="Does the farm employ hired, free, or exchange labor?"/>
    <x v="0"/>
    <x v="0"/>
    <m/>
    <m/>
    <m/>
  </r>
  <r>
    <s v="NA"/>
    <s v="human_capital"/>
    <s v="labour"/>
    <s v=" hired/free/exchange"/>
    <x v="56"/>
    <s v="composite"/>
    <s v="mode_B"/>
    <s v="Number of permanent  hired, free, or exchange labour"/>
    <s v="number of people"/>
    <s v="continuous"/>
    <s v="NA"/>
    <s v="num_hlabour_permanent_total"/>
    <s v="calculated from holpa"/>
    <s v="meta-analysis"/>
    <m/>
    <s v=" rowSums(across(starts_with(&quot;n_hlabour_permanent_total/&quot;)), na.rm = TRUE)"/>
    <m/>
    <s v="Number of permanent hired, free, or exchange laborers working on the farm."/>
    <x v="0"/>
    <x v="0"/>
    <m/>
    <m/>
    <m/>
  </r>
  <r>
    <s v="NA"/>
    <s v="human_capital"/>
    <s v="labour"/>
    <s v=" hired/free/exchange"/>
    <x v="56"/>
    <s v="composite"/>
    <s v="mode_B"/>
    <s v="Number of seasonal  hired, free, or exchange labour"/>
    <s v="number of people"/>
    <s v="continuous"/>
    <s v="NA"/>
    <s v="num_hlabour_seasonal_total"/>
    <s v="calculated from holpa"/>
    <s v="meta-analysis"/>
    <m/>
    <s v="rowSums(across(starts_with(&quot;n_hlabour_seasonal/&quot;)), na.rm = TRUE)"/>
    <m/>
    <s v="Number of seasonal hired, free, or exchange laborers working on the farm."/>
    <x v="0"/>
    <x v="0"/>
    <m/>
    <m/>
    <m/>
  </r>
  <r>
    <s v="NA"/>
    <s v="human_capital"/>
    <s v="labour"/>
    <s v="household labour"/>
    <x v="57"/>
    <s v="composite"/>
    <s v="mode_B"/>
    <s v="Number of permanent household labour"/>
    <s v="number of workers"/>
    <s v="continuous"/>
    <s v="NA"/>
    <s v="num_nhlabour_permanent_total"/>
    <s v="calculated from holpa"/>
    <s v="meta-analysis"/>
    <m/>
    <s v="rowSums(across(starts_with(&quot;n_nhlabour_permanent/&quot;)), na.rm = TRUE)"/>
    <m/>
    <s v="Number of household members working permanently on the farm."/>
    <x v="0"/>
    <x v="0"/>
    <m/>
    <m/>
    <m/>
  </r>
  <r>
    <s v="NA"/>
    <s v="human_capital"/>
    <s v="labour"/>
    <s v="household labour"/>
    <x v="57"/>
    <s v="composite"/>
    <s v="mode_B"/>
    <s v="Number of seasonal household labour"/>
    <s v="number of workers"/>
    <s v="continuous"/>
    <s v="NA"/>
    <s v="num_nhlabour_seasonal_total"/>
    <s v="calculated from holpa"/>
    <s v="meta-analysis"/>
    <m/>
    <s v="rowSums(across(starts_with(&quot;n_nhlabour_seasonal/&quot;)), na.rm = TRUE)"/>
    <m/>
    <s v="Number of household members working seasonally on the farm."/>
    <x v="0"/>
    <x v="0"/>
    <m/>
    <m/>
    <m/>
  </r>
  <r>
    <s v="_4_1_1_1"/>
    <s v="human_capital"/>
    <s v="household_head"/>
    <s v="literacy"/>
    <x v="21"/>
    <m/>
    <m/>
    <s v="Farmer can read and write"/>
    <s v="3= Can read and write; 2= Can read only; 1= Can write only; 0= Can't read or write; unknown= Prefer not to say"/>
    <s v="categorical"/>
    <s v="nominal"/>
    <s v="read_write"/>
    <s v="holpa"/>
    <s v="meta-analysis"/>
    <m/>
    <s v="NA"/>
    <s v="1= Can read and write; 0= otherwise"/>
    <s v="Can the farmer read and write in any language?"/>
    <x v="2"/>
    <x v="1"/>
    <s v="household_head_literacy"/>
    <m/>
    <m/>
  </r>
  <r>
    <s v="_1_2_1_10"/>
    <s v="human_capital"/>
    <s v="household_head"/>
    <s v="demographic"/>
    <x v="21"/>
    <m/>
    <m/>
    <s v="Marital status"/>
    <s v="3= Married; 2= Partner (not-married); 1= Single; 4= Divorced / Separated; 5= Widower; unknown= Prefer not to say; 6= Other (please specify)"/>
    <s v="categorical"/>
    <s v="nominal"/>
    <s v="marital_status"/>
    <s v="holpa"/>
    <s v="meta-analysis"/>
    <m/>
    <s v="mutate(education_level_finished= case_when(_x000a_    education_level%in%c(&quot;1&quot;,&quot;4&quot;)~&quot;primary&quot;,_x000a_    education_level%in%c(&quot;2&quot;,&quot;11&quot;)~&quot;none&quot;,_x000a_    education_level%in%c(&quot;3&quot;,&quot;6&quot;,&quot;8&quot;)~&quot;secondary&quot;,_x000a_    education_level%in%c(&quot;5&quot;,&quot;7&quot;,&quot;9&quot;,&quot;10&quot;)  ~&quot;post-secondary&quot;,_x000a_    TRUE~NA))"/>
    <m/>
    <s v="Marital status of the household head."/>
    <x v="2"/>
    <x v="1"/>
    <s v="household_head_marital_status"/>
    <m/>
    <m/>
  </r>
  <r>
    <s v="NA"/>
    <s v="natural_capital"/>
    <m/>
    <m/>
    <x v="21"/>
    <m/>
    <m/>
    <s v="Area under sustainable agricultural practices"/>
    <s v="hectares"/>
    <s v="continuous"/>
    <s v="NA"/>
    <s v="sfp_total_area"/>
    <s v="calculated from holpa"/>
    <s v="evidence_map"/>
    <m/>
    <s v="mutate(sfp_total_area = rowSums(as.matrix(select(., dfs_total_area,starts_with(&quot;ecol_&quot;) &amp; ends_with(&quot;_area&quot;))), na.rm = TRUE))"/>
    <m/>
    <s v="Total area of land managed under sustainable agricultural practices (e.g., crop rotation, mulching farming, agroforestry)."/>
    <x v="2"/>
    <x v="1"/>
    <s v="very similar to dfs_adoption_area"/>
    <m/>
    <m/>
  </r>
  <r>
    <s v="_3_4_2_3_2"/>
    <s v="natural_capital"/>
    <m/>
    <m/>
    <x v="21"/>
    <m/>
    <m/>
    <s v="Fishland area"/>
    <s v="hectares"/>
    <s v="continuous"/>
    <s v="NA"/>
    <s v="fishland_area"/>
    <s v="holpa"/>
    <m/>
    <m/>
    <s v="NA"/>
    <m/>
    <s v="Total surface area of water bodies, wetlands, paddy fields, or other aquaculture systems used for fish production (in hectares)."/>
    <x v="2"/>
    <x v="2"/>
    <s v="not dfs related to fish production"/>
    <s v="remove"/>
    <s v="irrelevant, peru doesn’t have dfs with fish production"/>
  </r>
  <r>
    <s v="NA"/>
    <s v="natural_capital"/>
    <m/>
    <m/>
    <x v="21"/>
    <m/>
    <m/>
    <s v="Livestock land area"/>
    <s v="hectares"/>
    <s v="continuous"/>
    <s v="NA"/>
    <s v="livestockland_area"/>
    <s v="calculated from holpa"/>
    <m/>
    <m/>
    <s v="mutate(livestockland_area= livestockland_area_owned+livestockland_area_shared,_x000a_         livestockland_area= ifelse(is.na(livestockland_area), 0,livestockland_area))"/>
    <m/>
    <s v="Total area of land dedicated to livestock production, including owned and shared land (in hectares)."/>
    <x v="2"/>
    <x v="2"/>
    <s v="not dfs related to livestock production"/>
    <s v="remove"/>
    <s v="irrelevant, peru doen't produce livestock in dfs"/>
  </r>
  <r>
    <s v="NA"/>
    <s v="natural_capital"/>
    <m/>
    <m/>
    <x v="21"/>
    <m/>
    <m/>
    <s v="Total production area"/>
    <s v="hectares"/>
    <s v="continuous"/>
    <s v="NA"/>
    <s v="total_production_area"/>
    <s v="calculated from holpa"/>
    <m/>
    <m/>
    <s v="mutate(total_production_area= cropland_area+livestockland_area+fishland_area)"/>
    <m/>
    <s v="Total area of land used for agricultural production, including crops, livestock, and fish production (in hectares)."/>
    <x v="2"/>
    <x v="2"/>
    <s v="cropland area is more important"/>
    <s v="remove"/>
    <s v="redundant"/>
  </r>
  <r>
    <s v="_3_4_2_1_1"/>
    <s v="natural_capital"/>
    <m/>
    <m/>
    <x v="58"/>
    <s v="composite"/>
    <s v="mode_B"/>
    <s v="Cropland area"/>
    <s v="hectares"/>
    <s v="continuous"/>
    <s v="NA"/>
    <s v="cropland_area"/>
    <s v="holpa"/>
    <s v="evidence_map"/>
    <m/>
    <s v="NA"/>
    <m/>
    <s v="Total area of land used for growing crops (in hectares)."/>
    <x v="1"/>
    <x v="0"/>
    <m/>
    <m/>
    <m/>
  </r>
  <r>
    <s v="_3_1_1_11"/>
    <s v="natural_capital"/>
    <m/>
    <s v="human wellbeing"/>
    <x v="59"/>
    <s v="reflective"/>
    <m/>
    <s v="Satisfaction with quality of local environment"/>
    <s v="5= Completely satisfied. 4= Somewhat satisfied. 3= Neutral. 2= Somewhat dissatisfied. 1=_x0009_Completely dissatisfied. 0= I don't know."/>
    <s v="categorical"/>
    <s v="ordinal"/>
    <s v="human_wellbeing_11"/>
    <s v="holpa"/>
    <m/>
    <m/>
    <s v="NA"/>
    <m/>
    <s v="How satisfied is the farmer with the quality of their local environment?"/>
    <x v="1"/>
    <x v="0"/>
    <m/>
    <m/>
    <m/>
  </r>
  <r>
    <s v="_3_3_1_3_1"/>
    <s v="natural_capital"/>
    <s v="farm diversity"/>
    <m/>
    <x v="60"/>
    <s v="composite"/>
    <s v="mode_B"/>
    <s v="Diversity of crop and livestock pests_x0009_"/>
    <s v="3= High diversity: Abundant presence with a wide variety of species. 2= Medium diversity: Regularly seen with several species. 1= Low diversity: Rarely seen or limited to a few species. 0 =None or I don't know"/>
    <s v="categorical"/>
    <s v="ordinal"/>
    <s v="diversity_pests"/>
    <s v="holpa"/>
    <m/>
    <m/>
    <s v="NA"/>
    <m/>
    <s v="How diverse are the crop and livestock pests on the farm?"/>
    <x v="1"/>
    <x v="0"/>
    <m/>
    <m/>
    <m/>
  </r>
  <r>
    <s v="_3_3_1_3"/>
    <s v="natural_capital"/>
    <s v="farm diversity"/>
    <m/>
    <x v="60"/>
    <s v="composite"/>
    <s v="mode_B"/>
    <s v="Diversity of insect pollinators_x0009_"/>
    <s v="3= High diversity: Abundant presence with a wide variety of species. 2= Medium diversity: Regularly seen with several species. 1= Low diversity: Rarely seen or limited to a few species. 0 =None or I don't know"/>
    <s v="categorical"/>
    <s v="ordinal"/>
    <s v="diversity_pollinators"/>
    <s v="holpa"/>
    <m/>
    <m/>
    <s v="NA"/>
    <m/>
    <s v="How diverse are the insect pollinators on the farm?"/>
    <x v="1"/>
    <x v="0"/>
    <m/>
    <m/>
    <m/>
  </r>
  <r>
    <s v="_3_3_1_3_2"/>
    <s v="natural_capital"/>
    <s v="farm diversity"/>
    <m/>
    <x v="60"/>
    <s v="composite"/>
    <s v="mode_B"/>
    <s v="Diversity of natural crop and livestock pest enemies_x0009_"/>
    <s v="3= High diversity: Abundant presence with a wide variety of species. 2= Medium diversity: Regularly seen with several species. 1= Low diversity: Rarely seen or limited to a few species. 0 =None or I don't know"/>
    <s v="categorical"/>
    <s v="ordinal"/>
    <s v="diversity_pest_enemies"/>
    <s v="holpa"/>
    <m/>
    <m/>
    <s v="NA"/>
    <m/>
    <s v="How diverse are the natural enemies of crop and livestock pests on the farm?"/>
    <x v="1"/>
    <x v="0"/>
    <m/>
    <m/>
    <m/>
  </r>
  <r>
    <s v="_3_3_1_6"/>
    <s v="natural_capital"/>
    <s v="farm diversity"/>
    <m/>
    <x v="60"/>
    <s v="composite"/>
    <s v="mode_B"/>
    <s v="Diversity of trees (or perennial woody plants) on the farm"/>
    <s v="3= High: five or more species with different heights, woodiness or flowering seasons. 2= Medium: two to four species. 1= Low: only one species. 0= No trees or other woody perennials."/>
    <s v="categorical"/>
    <s v="ordinal"/>
    <s v="diversity_trees"/>
    <s v="holpa"/>
    <m/>
    <m/>
    <s v="NA"/>
    <m/>
    <s v="How diverse are the tree or perennial woody plant species on the farm?"/>
    <x v="1"/>
    <x v="0"/>
    <m/>
    <m/>
    <m/>
  </r>
  <r>
    <s v="NA"/>
    <s v="natural_capital"/>
    <m/>
    <s v="farm size"/>
    <x v="61"/>
    <s v="composite"/>
    <s v="mode_B"/>
    <s v="Farm size"/>
    <s v="hectares"/>
    <s v="continuous"/>
    <s v="NA"/>
    <s v="farm_size"/>
    <s v="calculated from holpa"/>
    <s v="meta-analysis"/>
    <m/>
    <s v="land_tenure_own_area+land_tenure_lease_area+land_tenure_hold_area"/>
    <m/>
    <s v="Total size of the farm, including owned land, leased land, and land with use rights."/>
    <x v="5"/>
    <x v="0"/>
    <m/>
    <m/>
    <m/>
  </r>
  <r>
    <s v="_3_3_1_1_1"/>
    <s v="natural_capital"/>
    <s v="farm features"/>
    <s v="natural and semi-natural vegetation"/>
    <x v="62"/>
    <s v="composite"/>
    <s v="mode_B"/>
    <s v="Land covered by bushland patches"/>
    <s v="1=  51-100%; 2= 21-50%; 3= 11-20%; 4= 1-10%; 0= No presence or occurrence."/>
    <s v="categorical"/>
    <s v="ordinal"/>
    <s v="vegetation_cover_bushland"/>
    <s v="holpa"/>
    <m/>
    <m/>
    <s v="NA"/>
    <m/>
    <s v="Proportion of land owned, rented, or used by the household that is covered by bushland patches."/>
    <x v="1"/>
    <x v="0"/>
    <m/>
    <m/>
    <m/>
  </r>
  <r>
    <s v="_3_3_1_1_2"/>
    <s v="natural_capital"/>
    <s v="farm features"/>
    <s v="natural and semi-natural vegetation"/>
    <x v="62"/>
    <s v="composite"/>
    <s v="mode_B"/>
    <s v="Land covered by fallow land (unproductive for at least one year)"/>
    <s v="1=  51-100%; 2= 21-50%; 3= 11-20%; 4= 1-10%; 0= No presence or occurrence."/>
    <s v="categorical"/>
    <s v="ordinal"/>
    <s v="vegetation_cover_fallow"/>
    <s v="holpa"/>
    <m/>
    <m/>
    <s v="NA"/>
    <m/>
    <s v="Proportion of land owned, rented, or used by the household that is covered by fallow land."/>
    <x v="1"/>
    <x v="0"/>
    <m/>
    <m/>
    <m/>
  </r>
  <r>
    <s v="_3_3_1_1_3"/>
    <s v="natural_capital"/>
    <s v="farm features"/>
    <s v="natural and semi-natural vegetation"/>
    <x v="62"/>
    <s v="composite"/>
    <s v="mode_B"/>
    <s v="Land covered by hedgerows/live fences"/>
    <s v="1=  51-100%; 2= 21-50%; 3= 11-20%; 4= 1-10%; 0= No presence or occurrence."/>
    <s v="categorical"/>
    <s v="ordinal"/>
    <s v="vegetation_cover_hedgerows"/>
    <s v="holpa"/>
    <m/>
    <m/>
    <s v="NA"/>
    <m/>
    <s v="Proportion of land owned, rented, or used by the household that is covered by hedgerows or live fences."/>
    <x v="1"/>
    <x v="0"/>
    <m/>
    <m/>
    <m/>
  </r>
  <r>
    <s v="_3_3_1_1_0"/>
    <s v="natural_capital"/>
    <s v="farm features"/>
    <s v="natural and semi-natural vegetation"/>
    <x v="62"/>
    <s v="composite"/>
    <s v="mode_B"/>
    <s v="Land covered by natural and semi-natural vegetation"/>
    <s v="1=  51-100%; 2= 21-50%; 3= 11-20%; 4= 1-10%; 0= No presence or occurrence."/>
    <s v="categorical"/>
    <s v="ordinal"/>
    <s v="vegetation_cover_total"/>
    <s v="holpa"/>
    <m/>
    <m/>
    <s v="NA"/>
    <m/>
    <s v="Proportion of land owned, rented, or used by the household that is covered by natural or semi-natural vegetation (e.g., bushland, fallow land, hedgerows, natural grassland, ponds, lakes, forest patches)."/>
    <x v="1"/>
    <x v="0"/>
    <m/>
    <m/>
    <m/>
  </r>
  <r>
    <s v="_3_3_1_1_4"/>
    <s v="natural_capital"/>
    <s v="farm features"/>
    <s v="natural and semi-natural vegetation"/>
    <x v="62"/>
    <s v="composite"/>
    <s v="mode_B"/>
    <s v="Land covered by natural grassland"/>
    <s v="1=  51-100%; 2= 21-50%; 3= 11-20%; 4= 1-10%; 0= No presence or occurrence."/>
    <s v="categorical"/>
    <s v="ordinal"/>
    <s v="vegetation_cover_grassland"/>
    <s v="holpa"/>
    <m/>
    <m/>
    <s v="NA"/>
    <m/>
    <s v="Proportion of land owned, rented, or used by the household that is covered by natural grassland."/>
    <x v="1"/>
    <x v="0"/>
    <m/>
    <m/>
    <m/>
  </r>
  <r>
    <s v="_3_3_1_1_9"/>
    <s v="natural_capital"/>
    <s v="farm features"/>
    <s v="natural and semi-natural vegetation"/>
    <x v="62"/>
    <s v="composite"/>
    <s v="mode_B"/>
    <s v="Land covered by other vegetation_x0009_"/>
    <s v="1=  51-100%; 2= 21-50%; 3= 11-20%; 4= 1-10%; 0= No presence or occurrence."/>
    <s v="categorical"/>
    <s v="ordinal"/>
    <s v="vegetation_cover_other"/>
    <s v="holpa"/>
    <m/>
    <m/>
    <s v="NA"/>
    <m/>
    <s v="Proportion of land owned, rented, or used by the household that is covered by other types of vegetation (specified by respondent)."/>
    <x v="1"/>
    <x v="0"/>
    <m/>
    <m/>
    <m/>
  </r>
  <r>
    <s v="_3_3_1_1_5"/>
    <s v="natural_capital"/>
    <s v="farm features"/>
    <s v="natural and semi-natural vegetation"/>
    <x v="62"/>
    <s v="composite"/>
    <s v="mode_B"/>
    <s v="Land covered by ponds or lakes_x0009_"/>
    <s v="1=  51-100%; 2= 21-50%; 3= 11-20%; 4= 1-10%; 0= No presence or occurrence."/>
    <s v="categorical"/>
    <s v="ordinal"/>
    <s v="vegetation_cover_pond"/>
    <s v="holpa"/>
    <m/>
    <m/>
    <s v="NA"/>
    <m/>
    <s v="Proportion of land owned, rented, or used by the household that is covered by ponds or lakes."/>
    <x v="1"/>
    <x v="0"/>
    <m/>
    <m/>
    <m/>
  </r>
  <r>
    <s v="_3_3_1_1_6"/>
    <s v="natural_capital"/>
    <s v="farm features"/>
    <s v="natural and semi-natural vegetation"/>
    <x v="62"/>
    <s v="composite"/>
    <s v="mode_B"/>
    <s v="Land covered by remnant forest patches_x0009_"/>
    <s v="1=  51-100%; 2= 21-50%; 3= 11-20%; 4= 1-10%; 0= No presence or occurrence."/>
    <s v="categorical"/>
    <s v="ordinal"/>
    <s v="vegetation_cover_forest"/>
    <s v="holpa"/>
    <m/>
    <m/>
    <s v="NA"/>
    <m/>
    <s v="Proportion of land owned, rented, or used by the household that is covered by remnant forest patches."/>
    <x v="1"/>
    <x v="0"/>
    <m/>
    <m/>
    <m/>
  </r>
  <r>
    <s v="_3_3_1_1_7"/>
    <s v="natural_capital"/>
    <s v="farm features"/>
    <s v="natural and semi-natural vegetation"/>
    <x v="62"/>
    <s v="composite"/>
    <s v="mode_B"/>
    <s v="Land covered by wetlands_x0009_"/>
    <s v="1=  51-100%; 2= 21-50%; 3= 11-20%; 4= 1-10%; 0= No presence or occurrence."/>
    <s v="categorical"/>
    <s v="ordinal"/>
    <s v="vegetation_cover_wetland"/>
    <s v="holpa"/>
    <m/>
    <m/>
    <s v="NA"/>
    <m/>
    <s v="Proportion of land owned, rented, or used by the household that is covered by wetlands."/>
    <x v="1"/>
    <x v="0"/>
    <m/>
    <m/>
    <m/>
  </r>
  <r>
    <s v="_3_3_1_1_8"/>
    <s v="natural_capital"/>
    <s v="farm features"/>
    <s v="natural and semi-natural vegetation"/>
    <x v="62"/>
    <s v="composite"/>
    <s v="mode_B"/>
    <s v="Land covered by woodlots_x0009_"/>
    <s v="1=  51-100%; 2= 21-50%; 3= 11-20%; 4= 1-10%; 0= No presence or occurrence."/>
    <s v="categorical"/>
    <s v="ordinal"/>
    <s v="vegetation_cover_woodlots"/>
    <s v="holpa"/>
    <m/>
    <m/>
    <s v="NA"/>
    <m/>
    <s v="Proportion of land owned, rented, or used by the household that is covered by woodlots."/>
    <x v="1"/>
    <x v="0"/>
    <m/>
    <m/>
    <m/>
  </r>
  <r>
    <s v="_3_3_1_5"/>
    <s v="natural_capital"/>
    <s v="farm diversity"/>
    <m/>
    <x v="63"/>
    <s v="composite"/>
    <s v="mode_A"/>
    <s v="Amount of trees (or perennial woody plants) on the farm"/>
    <s v="3= More than 50 trees (and/or other woody perennials) per ${_1_4_1_1}. 2= 21-50 trees (and/or other woody perennials) per ${_1_4_1_1}. 1= 1-20 trees (and/or other woody perennials) per ${_1_4_1_1}. 0= No trees or other woody perennials."/>
    <s v="categorical"/>
    <s v="ordinal"/>
    <s v="abundance_trees"/>
    <s v="holpa"/>
    <m/>
    <m/>
    <s v="NA"/>
    <m/>
    <s v="How many trees or perennial woody plants are present on the farm?"/>
    <x v="1"/>
    <x v="0"/>
    <m/>
    <m/>
    <m/>
  </r>
  <r>
    <s v="NA"/>
    <s v="natural_capital"/>
    <m/>
    <m/>
    <x v="64"/>
    <s v="composite"/>
    <s v="mode_B"/>
    <s v="Months of water shortage during a drought year"/>
    <s v="number of months"/>
    <s v="continuous"/>
    <s v="NA"/>
    <s v="months_count_water_accessibility_difficulty_drought_year"/>
    <s v="calculated from holpa"/>
    <m/>
    <m/>
    <s v=" mutate(months_count_water_accessibility_difficulty_drought_year = rowSums(as.matrix(select(., starts_with(&quot;water_accessibility_difficulty_drought_year.&quot;))), na.rm = TRUE))"/>
    <m/>
    <s v="How many months of the year does the household find it difficult to access enough water for agricultural needs (e.g., growing crops, drinking water for livestock) during a drought year?"/>
    <x v="1"/>
    <x v="0"/>
    <m/>
    <m/>
    <m/>
  </r>
  <r>
    <s v="NA"/>
    <s v="natural_capital"/>
    <m/>
    <m/>
    <x v="64"/>
    <s v="composite"/>
    <s v="mode_B"/>
    <s v="Months of water shortage during a flood year"/>
    <s v="number of months"/>
    <s v="continuous"/>
    <s v="NA"/>
    <s v="months_count_water_accessibility_difficulty_flood_year"/>
    <s v="calculated from holpa"/>
    <m/>
    <m/>
    <s v=" mutate(months_count_water_accessibility_difficulty_flood_year = rowSums(as.matrix(select(., starts_with(&quot;water_accessibility_difficulty_flood_year.&quot;))), na.rm = TRUE))%&gt;%"/>
    <m/>
    <s v="How many months of the year does the household find it difficult to access enough water for agricultural needs (e.g., growing crops, drinking water for livestock) during a flood year?"/>
    <x v="1"/>
    <x v="0"/>
    <m/>
    <m/>
    <m/>
  </r>
  <r>
    <s v="NA"/>
    <s v="natural_capital"/>
    <m/>
    <m/>
    <x v="64"/>
    <s v="composite"/>
    <s v="mode_B"/>
    <s v="Months of water shortage during a normal year"/>
    <s v="number of months"/>
    <s v="continuous"/>
    <s v="NA"/>
    <s v="months_count_water_accessibility_difficulty_normal_year"/>
    <s v="calculated from holpa"/>
    <m/>
    <m/>
    <s v=" mutate(months_count_water_accessibility_difficulty_normal_year = rowSums(as.matrix(select(., starts_with(&quot;water_accessibility_difficulty_normal_year.&quot;))), na.rm = TRUE))%&gt;%"/>
    <m/>
    <s v="How many months of the year does the household find it difficult to access enough water for agricultural needs (e.g., growing crops, drinking water for livestock) during a normal year?"/>
    <x v="1"/>
    <x v="0"/>
    <m/>
    <m/>
    <m/>
  </r>
  <r>
    <s v="NA"/>
    <s v="natural_capital"/>
    <m/>
    <m/>
    <x v="65"/>
    <s v="composite"/>
    <s v="mode_A"/>
    <s v="Years of farming land"/>
    <s v="years"/>
    <s v="continuous"/>
    <s v="NA"/>
    <s v="years_farming_land"/>
    <s v="calculated from holpa"/>
    <s v="evidence_map"/>
    <m/>
    <s v="mutate(years_farming_land = 2025-year_start_farming_land)"/>
    <m/>
    <s v="Number of years the household has been farming this land."/>
    <x v="4"/>
    <x v="0"/>
    <m/>
    <m/>
    <m/>
  </r>
  <r>
    <s v="NA"/>
    <s v="outcome"/>
    <s v="diversified farming system"/>
    <s v="adoption"/>
    <x v="66"/>
    <s v="composite"/>
    <s v="mode_A"/>
    <s v="DFS adoption"/>
    <s v="1= yes, 0= no"/>
    <s v="binary"/>
    <s v="NA"/>
    <s v="dfs_adoption_binary"/>
    <s v="calculated from holpa"/>
    <m/>
    <m/>
    <s v="as.factor(ifelse(dfs_total_area &gt; 0, &quot;1&quot;,&quot;0&quot;))"/>
    <m/>
    <s v="Adoption of diversified farming systems"/>
    <x v="2"/>
    <x v="0"/>
    <m/>
    <m/>
    <m/>
  </r>
  <r>
    <s v="NA"/>
    <s v="outcome"/>
    <s v="diversified farming system"/>
    <s v="area"/>
    <x v="67"/>
    <s v="composite"/>
    <s v="mode_A"/>
    <s v="DFS area"/>
    <s v="hectares"/>
    <s v="continuous"/>
    <s v="NA"/>
    <s v="dfs_total_area"/>
    <s v="calculated from holpa"/>
    <m/>
    <m/>
    <s v="rowSums(select(., starts_with(&quot;dfs_&quot;) &amp; ends_with(&quot;_area&quot;)) %&gt;% mutate(across(everything(), as.numeric)), na.rm = TRUE)"/>
    <m/>
    <s v="Total area under diversified farming systems"/>
    <x v="2"/>
    <x v="0"/>
    <m/>
    <m/>
    <m/>
  </r>
  <r>
    <s v="NA"/>
    <s v="outcome"/>
    <s v="diversified farming system"/>
    <s v="adoption"/>
    <x v="21"/>
    <m/>
    <m/>
    <s v="Agroforestry adoption"/>
    <s v="1= yes, 0= no"/>
    <s v="binary"/>
    <s v="NA"/>
    <s v="dfs_agroforestry_adoption"/>
    <s v="calculated from holpa"/>
    <m/>
    <m/>
    <s v="as.factor(ifelse(dfs_agroforestry_area &gt; 0, &quot;1&quot;,&quot;0&quot;))_x000a_    "/>
    <m/>
    <s v="Adoption of agroforestry"/>
    <x v="2"/>
    <x v="1"/>
    <s v="dfs_adoption_binary"/>
    <s v="remove"/>
    <m/>
  </r>
  <r>
    <s v="NA"/>
    <s v="outcome"/>
    <s v="diversified farming system"/>
    <s v="area"/>
    <x v="21"/>
    <m/>
    <m/>
    <s v="Agroforestry area"/>
    <s v="hectares"/>
    <s v="continuous"/>
    <s v="NA"/>
    <s v="dfs_agroforestry_area"/>
    <s v="holpa"/>
    <m/>
    <m/>
    <s v="NA"/>
    <m/>
    <s v="Area of cropland under agroforestry"/>
    <x v="2"/>
    <x v="1"/>
    <s v="dfs_area"/>
    <s v="remove"/>
    <m/>
  </r>
  <r>
    <s v="NA"/>
    <s v="outcome"/>
    <s v="diversified farming system"/>
    <s v="adoption"/>
    <x v="21"/>
    <m/>
    <m/>
    <s v="Cover crops adoption"/>
    <s v="1= yes, 0= no"/>
    <s v="binary"/>
    <s v="NA"/>
    <s v="dfs_cover_crops_adoption"/>
    <s v="calculated from holpa"/>
    <m/>
    <m/>
    <s v="as.factor(ifelse(dfs_cover_crops_area &gt; 0, &quot;1&quot;,&quot;0&quot;))"/>
    <m/>
    <s v="Adoption of  cover crops"/>
    <x v="2"/>
    <x v="1"/>
    <s v="dfs_adoption_binary"/>
    <s v="remove"/>
    <m/>
  </r>
  <r>
    <s v="NA"/>
    <s v="outcome"/>
    <s v="diversified farming system"/>
    <s v="area"/>
    <x v="21"/>
    <m/>
    <m/>
    <s v="Cover crops area"/>
    <s v="hectares"/>
    <s v="continuous"/>
    <s v="NA"/>
    <s v="dfs_cover_crops_area"/>
    <s v="holpa"/>
    <m/>
    <m/>
    <s v="NA"/>
    <m/>
    <s v="Area of cropland under cover crops"/>
    <x v="2"/>
    <x v="1"/>
    <s v="dfs_area"/>
    <s v="remove"/>
    <m/>
  </r>
  <r>
    <s v="NA"/>
    <s v="outcome"/>
    <s v="diversified farming system"/>
    <s v="adoption"/>
    <x v="21"/>
    <m/>
    <m/>
    <s v="Crop rotation adoption"/>
    <s v="1= yes, 0= no"/>
    <s v="binary"/>
    <s v="NA"/>
    <s v="dfs_crop_rotation_adoption"/>
    <s v="calculated from holpa"/>
    <m/>
    <m/>
    <s v="as.factor(ifelse(dfs_crop_rotation_area &gt; 0, &quot;1&quot;,&quot;0&quot;))"/>
    <m/>
    <s v="Adoption of crop rotation"/>
    <x v="2"/>
    <x v="1"/>
    <s v="dfs_adoption_binary"/>
    <s v="remove"/>
    <m/>
  </r>
  <r>
    <s v="NA"/>
    <s v="outcome"/>
    <s v="diversified farming system"/>
    <s v="area"/>
    <x v="21"/>
    <m/>
    <m/>
    <s v="Crop rotation area"/>
    <s v="hectares"/>
    <s v="continuous"/>
    <s v="NA"/>
    <s v="dfs_crop_rotation_area"/>
    <s v="holpa"/>
    <m/>
    <m/>
    <s v="NA"/>
    <m/>
    <s v="Area of cropland under crop rotation"/>
    <x v="2"/>
    <x v="1"/>
    <s v="dfs_area"/>
    <s v="remove"/>
    <m/>
  </r>
  <r>
    <s v="NA"/>
    <s v="outcome"/>
    <s v="diversified farming system"/>
    <s v="adoption"/>
    <x v="21"/>
    <m/>
    <m/>
    <s v="Fallow adoption"/>
    <s v="1= yes, 0= no"/>
    <s v="binary"/>
    <s v="NA"/>
    <s v="dfs_fallow_adoption"/>
    <s v="calculated from holpa"/>
    <m/>
    <m/>
    <s v="as.factor(ifelse(dfs_fallow_area &gt; 0, &quot;1&quot;,&quot;0&quot;))"/>
    <m/>
    <s v="Adoption of fallow"/>
    <x v="2"/>
    <x v="1"/>
    <s v="dfs_adoption_binary"/>
    <s v="remove"/>
    <m/>
  </r>
  <r>
    <s v="NA"/>
    <s v="outcome"/>
    <s v="diversified farming system"/>
    <s v="area"/>
    <x v="21"/>
    <m/>
    <m/>
    <s v="Fallow area"/>
    <s v="hectares"/>
    <s v="continuous"/>
    <s v="NA"/>
    <s v="dfs_fallow_area"/>
    <s v="holpa"/>
    <m/>
    <m/>
    <s v="NA"/>
    <m/>
    <s v="Area of cropland under fallow"/>
    <x v="2"/>
    <x v="1"/>
    <s v="dfs_area"/>
    <s v="remove"/>
    <m/>
  </r>
  <r>
    <s v="NA"/>
    <s v="outcome"/>
    <s v="diversified farming system"/>
    <s v="adoption"/>
    <x v="21"/>
    <m/>
    <m/>
    <s v="Hedgerows adoption"/>
    <s v="1= yes, 0= no"/>
    <s v="binary"/>
    <s v="NA"/>
    <s v="dfs_hedgerows_adoption"/>
    <s v="calculated from holpa"/>
    <m/>
    <m/>
    <s v="as.factor(ifelse(dfs_hedgerows_area &gt; 0, &quot;1&quot;,&quot;0&quot;)))"/>
    <m/>
    <s v="Adoption of hedgerows"/>
    <x v="2"/>
    <x v="1"/>
    <s v="dfs_adoption_binary"/>
    <s v="remove"/>
    <m/>
  </r>
  <r>
    <s v="NA"/>
    <s v="outcome"/>
    <s v="diversified farming system"/>
    <s v="area"/>
    <x v="21"/>
    <m/>
    <m/>
    <s v="Hedgerows area"/>
    <s v="hectares"/>
    <s v="continuous"/>
    <s v="NA"/>
    <s v="dfs_hedgerows_area"/>
    <s v="holpa"/>
    <m/>
    <m/>
    <s v="NA"/>
    <m/>
    <s v="Area of cropland under hedgerows"/>
    <x v="2"/>
    <x v="1"/>
    <s v="dfs_area"/>
    <s v="remove"/>
    <m/>
  </r>
  <r>
    <s v="NA"/>
    <s v="outcome"/>
    <s v="diversified farming system"/>
    <s v="adoption"/>
    <x v="21"/>
    <m/>
    <m/>
    <s v="Home garden adoption"/>
    <s v="1= yes, 0= no"/>
    <s v="binary"/>
    <s v="NA"/>
    <s v="dfs_homegarden_adoption"/>
    <s v="calculated from holpa"/>
    <m/>
    <m/>
    <s v="as.factor(ifelse(dfs_homegarden_area &gt; 0, &quot;1&quot;,&quot;0&quot;))"/>
    <m/>
    <s v="Adoption of  home garden"/>
    <x v="2"/>
    <x v="1"/>
    <s v="dfs_adoption_binary"/>
    <s v="remove"/>
    <m/>
  </r>
  <r>
    <s v="NA"/>
    <s v="outcome"/>
    <s v="diversified farming system"/>
    <s v="area"/>
    <x v="21"/>
    <m/>
    <m/>
    <s v="Home garden area"/>
    <s v="hectares"/>
    <s v="continuous"/>
    <s v="NA"/>
    <s v="dfs_homegarden_area"/>
    <s v="holpa"/>
    <m/>
    <m/>
    <s v="NA"/>
    <m/>
    <s v="Area of cropland under home garden"/>
    <x v="2"/>
    <x v="1"/>
    <s v="dfs_area"/>
    <s v="remove"/>
    <m/>
  </r>
  <r>
    <s v="NA"/>
    <s v="outcome"/>
    <s v="diversified farming system"/>
    <s v="adoption"/>
    <x v="21"/>
    <m/>
    <m/>
    <s v="Intercropping adoption"/>
    <s v="1= yes, 0= no"/>
    <s v="binary"/>
    <s v="NA"/>
    <s v="dfs_intercropping_adoption"/>
    <s v="calculated from holpa"/>
    <m/>
    <m/>
    <s v=" as.factor(ifelse(dfs_intercropping_area &gt; 0, &quot;1&quot;,&quot;0&quot;))"/>
    <m/>
    <s v="Adoption of intercropping"/>
    <x v="2"/>
    <x v="1"/>
    <s v="dfs_adoption_binary"/>
    <s v="remove"/>
    <m/>
  </r>
  <r>
    <s v="NA"/>
    <s v="outcome"/>
    <s v="diversified farming system"/>
    <s v="area"/>
    <x v="21"/>
    <m/>
    <m/>
    <s v="Intercropping area"/>
    <s v="hectares"/>
    <s v="continuous"/>
    <s v="NA"/>
    <s v="dfs_intercropping_area"/>
    <s v="holpa"/>
    <m/>
    <m/>
    <s v="NA"/>
    <m/>
    <s v="Area of cropland under intercropping"/>
    <x v="2"/>
    <x v="1"/>
    <s v="dfs_area"/>
    <s v="remove"/>
    <m/>
  </r>
  <r>
    <s v="NA"/>
    <s v="outcome"/>
    <s v="diversified farming system"/>
    <s v="adoption"/>
    <x v="21"/>
    <m/>
    <m/>
    <s v="Natural strip vegetation adoption"/>
    <s v="1= yes, 0= no"/>
    <s v="binary"/>
    <s v="NA"/>
    <s v="dfs_strip_vegetation_adoption"/>
    <s v="calculated from holpa"/>
    <m/>
    <m/>
    <s v="as.factor(ifelse(dfs_strip_vegetation_area &gt; 0, &quot;1&quot;,&quot;0&quot;))"/>
    <m/>
    <s v="Adoption of natural strip vegetation"/>
    <x v="2"/>
    <x v="1"/>
    <s v="this factor provide the same information as the latent variable dfs_adoption_binary"/>
    <s v="remove"/>
    <m/>
  </r>
  <r>
    <s v="NA"/>
    <s v="outcome"/>
    <s v="diversified farming system"/>
    <s v="area"/>
    <x v="21"/>
    <m/>
    <m/>
    <s v="Natural strip vegetation area"/>
    <s v="hectares"/>
    <s v="continuous"/>
    <s v="NA"/>
    <s v="dfs_strip_vegetation_area"/>
    <s v="holpa"/>
    <m/>
    <m/>
    <s v="NA"/>
    <m/>
    <s v="Area of cropland under natural strip vegetation"/>
    <x v="2"/>
    <x v="1"/>
    <s v="this factor provide the same information as the latent variable dfs_area"/>
    <s v="remove"/>
    <m/>
  </r>
  <r>
    <s v="NA"/>
    <s v="P&amp;I context"/>
    <s v="financial risk management"/>
    <s v="support"/>
    <x v="68"/>
    <m/>
    <m/>
    <s v="Support from financial institutions"/>
    <s v="1= yes, 0= otherwise"/>
    <s v="binary"/>
    <s v="NA"/>
    <s v="support_provider_financial_institution"/>
    <s v="calculated from holpa"/>
    <m/>
    <m/>
    <s v="mutate(support_provider_financial_institution= case_when(_x000a_    support_provider.bank==&quot;1&quot;~&quot;1&quot;,_x000a_    support_provider.moneylenders==&quot;1&quot;~&quot;1&quot;,_x000a_    TRUE~&quot;0&quot;))"/>
    <m/>
    <s v="Would financial institutions (i.e., banks, moneylenders) provide support to the household in case of need?"/>
    <x v="2"/>
    <x v="1"/>
    <s v="this factor provide the same information as the latent variable support_financial_institutions"/>
    <m/>
    <m/>
  </r>
  <r>
    <s v="NA"/>
    <s v="P&amp;I context"/>
    <s v="financial risk management"/>
    <s v="support"/>
    <x v="69"/>
    <s v="composite"/>
    <s v="mode_A"/>
    <s v="Household with children attending school and receiving free meals_x0009_"/>
    <s v="5 = Children receiving free school meals; 2 = Children attending school but not receiving free meals; 0 = No children attending school"/>
    <s v="categorical"/>
    <s v="ordinal"/>
    <s v="access_free_school_meals_perweek"/>
    <s v="calculated from holpa"/>
    <m/>
    <m/>
    <s v="mutate(access_free_school_meals_perweek= case_when(_x000a_    children_attend_school==&quot;0&quot; ~ &quot;0&quot;,_x000a_    is.na(children_attend_school) ~ &quot;0&quot;,_x000a_    children_attend_school==&quot;1&quot; &amp; num_free_school_meals_perweek==0  ~ &quot;2&quot;,_x000a_    children_attend_school==&quot;1&quot; &amp; num_free_school_meals_perweek&gt;0  ~ &quot;5&quot;,_x000a_    TRUE~ NA))"/>
    <m/>
    <s v="Do the household's children attend school and receive free meals?"/>
    <x v="2"/>
    <x v="2"/>
    <s v="all childrens that attent school receive free meals"/>
    <m/>
    <m/>
  </r>
  <r>
    <s v="NA"/>
    <s v="P&amp;I context"/>
    <s v="knowledge"/>
    <s v="information exchange"/>
    <x v="21"/>
    <m/>
    <m/>
    <s v="Exchange information"/>
    <s v="1= yes, 0= no"/>
    <s v="binary"/>
    <s v="NA"/>
    <s v="access_info_exchange"/>
    <s v="calculated from holpa"/>
    <s v="meta-analysis"/>
    <m/>
    <s v="access_info_exchange=ifelse(num_info_exchange_sources&gt;0, &quot;1&quot;,&quot;0&quot;)"/>
    <m/>
    <s v="Did the farmer exchange information with an extensionist, NGO, government, researcher, other farmer, consumer, or food trader?"/>
    <x v="2"/>
    <x v="1"/>
    <s v="this factor provide the same information as the latent variable information_exchange"/>
    <m/>
    <m/>
  </r>
  <r>
    <s v="NA"/>
    <s v="P&amp;I context"/>
    <s v="value chain"/>
    <s v="channels"/>
    <x v="21"/>
    <m/>
    <m/>
    <s v="Fish sales channel"/>
    <s v="number of channels"/>
    <s v="continuous"/>
    <s v="NA"/>
    <s v="num_sales_channel_fish"/>
    <s v="calculated from holpa"/>
    <s v="evidence_map"/>
    <m/>
    <s v="mutate(across(starts_with(&quot;sales_channel_fish.&quot;), ~ as.numeric(as.character(.))))%&gt;%_x000a_  mutate(num_sales_channel_fish = rowSums(select(., starts_with(&quot;sales_channel_fish.&quot;)), na.rm = TRUE))%&gt;%"/>
    <m/>
    <s v="Number of different sales channels used for selling fish."/>
    <x v="2"/>
    <x v="2"/>
    <s v="not dfs related to fish production"/>
    <s v="remove"/>
    <s v="irrelevant, peru doesn't produce fish in dfs"/>
  </r>
  <r>
    <s v="NA"/>
    <s v="P&amp;I context"/>
    <s v="value chain"/>
    <s v="channels"/>
    <x v="21"/>
    <m/>
    <m/>
    <s v="Honney sales channel"/>
    <s v="number of channels"/>
    <s v="continuous"/>
    <s v="NA"/>
    <s v="num_sales_channel_honey"/>
    <s v="calculated from holpa"/>
    <s v="evidence_map"/>
    <m/>
    <s v="mutate(across(starts_with(&quot;sales_channel_honey.&quot;), ~ as.numeric(as.character(.))))%&gt;%_x000a_  mutate(num_sales_channel_honey = rowSums(select(., starts_with(&quot;sales_channel_honey.&quot;)), na.rm = TRUE))"/>
    <m/>
    <s v="Number of different sales channels used for selling honey."/>
    <x v="2"/>
    <x v="2"/>
    <s v="not dfs related to honey production"/>
    <s v="remove"/>
    <s v="irrelevant, peru doesn't produce honey in dfs"/>
  </r>
  <r>
    <s v="NA"/>
    <s v="P&amp;I context"/>
    <s v="value chain"/>
    <s v="channels"/>
    <x v="21"/>
    <m/>
    <m/>
    <s v="Livestock sales channel"/>
    <s v="number of channels"/>
    <s v="continuous"/>
    <s v="NA"/>
    <s v="num_sales_channel_livestock"/>
    <s v="calculated from holpa"/>
    <s v="evidence_map"/>
    <m/>
    <s v="mutate(across(starts_with(&quot;sales_channel_livestock.&quot;), ~ as.numeric(as.character(.))))%&gt;%_x000a_  mutate(num_sales_channel_livestock = rowSums(select(., starts_with(&quot;sales_channel_livestock.&quot;)), na.rm = TRUE))%&gt;%"/>
    <m/>
    <s v="Number of different sales channels used for selling livestock."/>
    <x v="2"/>
    <x v="2"/>
    <s v="not dfs related to livestock production"/>
    <s v="remove"/>
    <s v="irrelevant, peru doesn't produce livestock in dfs"/>
  </r>
  <r>
    <s v="_2_6_1_4_3"/>
    <s v="P&amp;I context"/>
    <s v="value chain"/>
    <s v="fair price"/>
    <x v="21"/>
    <m/>
    <m/>
    <s v="Perception of price fairness: fish"/>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fish"/>
    <s v="holpa"/>
    <s v="evidence_map"/>
    <m/>
    <s v="ifelse(per_data_clean$land_tenure_hold_area&gt;0, &quot;1&quot;,&quot;0&quot;)"/>
    <m/>
    <s v="Farmer’s perception of price fairness for their fish."/>
    <x v="2"/>
    <x v="2"/>
    <s v="not dfs related to fish production"/>
    <s v="remove"/>
    <s v="irrelevant, peru does not produce fish in dfs"/>
  </r>
  <r>
    <s v="_2_6_1_4_5"/>
    <s v="P&amp;I context"/>
    <s v="value chain"/>
    <s v="fair price"/>
    <x v="21"/>
    <m/>
    <m/>
    <s v="Perception of price fairness: honey"/>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honey"/>
    <s v="holpa"/>
    <s v="evidence_map"/>
    <m/>
    <s v="ifelse(per_data_clean$land_tenure_lease_area&gt;0, &quot;1&quot;,&quot;0&quot;)"/>
    <m/>
    <s v="Farmer’s perception of price fairness for their honey."/>
    <x v="2"/>
    <x v="2"/>
    <s v="not dfs related to honey production"/>
    <s v="remove"/>
    <s v="irrelevant, peru does not produce honey in dfs"/>
  </r>
  <r>
    <s v="_2_6_1_4_2"/>
    <s v="P&amp;I context"/>
    <s v="value chain"/>
    <s v="fair price"/>
    <x v="21"/>
    <m/>
    <m/>
    <s v="Perception of price fairness: livestock"/>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livestock"/>
    <s v="holpa"/>
    <s v="evidence_map"/>
    <m/>
    <s v="ifelse(per_data_clean$land_tenure_own_area&gt;0, &quot;1&quot;,&quot;0&quot;)"/>
    <m/>
    <s v="Farmer’s perception of price fairness for their livestock."/>
    <x v="2"/>
    <x v="2"/>
    <s v="not dfs related to livestock production"/>
    <s v="remove"/>
    <s v="irrelevant, peru does not produce livestock in dfs"/>
  </r>
  <r>
    <s v="_1_2_1_1"/>
    <s v="P&amp;I context"/>
    <s v="general"/>
    <s v="administrative"/>
    <x v="21"/>
    <m/>
    <m/>
    <s v="Province"/>
    <s v="prov1= Padre Abad; prov2= Coronel Portillo"/>
    <s v="categorical"/>
    <s v="nominal"/>
    <s v="province"/>
    <s v="holpa"/>
    <s v="evidence_map"/>
    <m/>
    <s v="NA"/>
    <m/>
    <s v="Province where the household is located."/>
    <x v="2"/>
    <x v="1"/>
    <s v="Provide embedded information of District"/>
    <s v="remove"/>
    <s v="Provide embedded information of District"/>
  </r>
  <r>
    <s v="NA"/>
    <s v="P&amp;I_context_financial_risk_management"/>
    <s v="financial risk management"/>
    <s v="credit"/>
    <x v="70"/>
    <s v="composite"/>
    <s v="mode_A"/>
    <s v="Access to credit"/>
    <s v="1= yes, 0= no"/>
    <s v="binary"/>
    <s v="NA"/>
    <s v="credit_access"/>
    <s v="calculated from holpa"/>
    <s v="meta-analysis"/>
    <m/>
    <s v=" mutate(credit_access= ifelse(credit==&quot;2&quot;, &quot;1&quot;,&quot;0&quot;))%&gt;%"/>
    <m/>
    <s v="Did the household need credit in the last 5 years and successfully obtain it?"/>
    <x v="0"/>
    <x v="0"/>
    <m/>
    <m/>
    <m/>
  </r>
  <r>
    <s v="NA"/>
    <s v="P&amp;I_context_financial_risk_management"/>
    <s v="financial risk management"/>
    <s v="credit constraint"/>
    <x v="71"/>
    <s v="composite"/>
    <s v="mode_A"/>
    <s v="Access to credit was a constraint"/>
    <s v="1= yes, 0= no"/>
    <s v="binary"/>
    <s v="NA"/>
    <s v="credit_access_constraint"/>
    <s v="calculated from holpa"/>
    <s v="meta-analysis"/>
    <m/>
    <s v=" mutate(credit_access_constraint= ifelse(credit==&quot;1&quot;, &quot;1&quot;,&quot;0&quot;))%&gt;%"/>
    <m/>
    <s v="Did the household need credit in the last 5 years but could not obtain it?"/>
    <x v="1"/>
    <x v="0"/>
    <m/>
    <m/>
    <m/>
  </r>
  <r>
    <s v="NA"/>
    <s v="P&amp;I_context_financial_risk_management"/>
    <s v="financial risk management"/>
    <s v="insurance"/>
    <x v="72"/>
    <s v="composite"/>
    <s v="mode_B"/>
    <s v="Access to insurance against agricultural losses"/>
    <s v="1= yes, 0= no"/>
    <s v="binary"/>
    <s v="NA"/>
    <s v="insurance_agric_losses_access"/>
    <s v="calculated from holpa"/>
    <s v="evidence_map"/>
    <m/>
    <s v="case_when(insurance_agric_losses_level==&quot;0&quot; ~ &quot;0&quot;,TRUE~ &quot;1&quot;)"/>
    <m/>
    <s v="Does the household have access to insurance against agricultural losses?"/>
    <x v="0"/>
    <x v="0"/>
    <m/>
    <m/>
    <m/>
  </r>
  <r>
    <s v="_4_1_1_6"/>
    <s v="P&amp;I_context_financial_risk_management"/>
    <s v="financial risk management"/>
    <s v="insurance"/>
    <x v="72"/>
    <s v="composite"/>
    <s v="mode_B"/>
    <s v="Level of protection against agricultural losses"/>
    <s v="1= Yes, fully covered, 2=_x0009_Yes, partially covered, 0= None"/>
    <s v="categorical"/>
    <s v="ordinal"/>
    <s v="insurance_agric_losses_level"/>
    <s v="holpa"/>
    <m/>
    <m/>
    <s v="NA"/>
    <m/>
    <s v="What level of financial protection does the household have against agricultural losses?"/>
    <x v="0"/>
    <x v="0"/>
    <m/>
    <m/>
    <m/>
  </r>
  <r>
    <s v="NA"/>
    <s v="P&amp;I_context_financial_risk_management"/>
    <s v="financial risk management"/>
    <s v="subsidies"/>
    <x v="73"/>
    <s v="composite"/>
    <s v="mode_B"/>
    <s v="Access to subsidies as income support"/>
    <s v="1= yes, 0= no"/>
    <s v="binary"/>
    <s v="NA"/>
    <s v="income_sources.subsidy"/>
    <s v="holpa"/>
    <s v="evidence_map"/>
    <m/>
    <s v="NA"/>
    <m/>
    <s v="Does the household receive subsidies as income support?"/>
    <x v="0"/>
    <x v="0"/>
    <m/>
    <m/>
    <m/>
  </r>
  <r>
    <s v="_4_1_1_7"/>
    <s v="P&amp;I_context_financial_risk_management"/>
    <s v="financial risk management"/>
    <s v="subsidies"/>
    <x v="73"/>
    <s v="composite"/>
    <s v="mode_B"/>
    <s v="Access to subsidies for agricultural inputs"/>
    <s v="1= yes, 0= no"/>
    <s v="binary"/>
    <s v="NA"/>
    <s v="subsidies_agricultural_inputs"/>
    <s v="holpa"/>
    <s v="evidence_map"/>
    <m/>
    <s v="NA"/>
    <m/>
    <s v="Does the household receive subsidies for agricultural inputs?"/>
    <x v="0"/>
    <x v="0"/>
    <m/>
    <m/>
    <m/>
  </r>
  <r>
    <s v="_4_1_2_1_9"/>
    <s v="P&amp;I_context_financial_risk_management"/>
    <s v="financial risk management"/>
    <s v="subsidies"/>
    <x v="73"/>
    <s v="composite"/>
    <s v="mode_B"/>
    <s v="Amount of subsidy received as income support"/>
    <s v="USD"/>
    <s v="continuous"/>
    <s v="NA"/>
    <s v="income_amount_subsidy"/>
    <s v="holpa"/>
    <s v="evidence_map"/>
    <m/>
    <s v="NA"/>
    <s v="Soles"/>
    <s v="Total amount of income support received as a subsidy (in USD)."/>
    <x v="0"/>
    <x v="0"/>
    <m/>
    <m/>
    <m/>
  </r>
  <r>
    <s v="_4_1_3_2_1"/>
    <s v="P&amp;I_context_financial_risk_management"/>
    <s v="financial risk management"/>
    <s v="support"/>
    <x v="68"/>
    <s v="composite"/>
    <s v="mode_B"/>
    <s v="Support from banks"/>
    <s v="1= yes, 0= otherwise"/>
    <s v="binary"/>
    <s v="NA"/>
    <s v="support_provider.bank"/>
    <s v="holpa"/>
    <m/>
    <m/>
    <s v="NA"/>
    <m/>
    <s v="Would banks provide support to the household in case of need?"/>
    <x v="0"/>
    <x v="0"/>
    <m/>
    <s v="remove"/>
    <s v="provide same information as support_provider_financial_institution"/>
  </r>
  <r>
    <s v="_4_1_3_2_8"/>
    <s v="P&amp;I_context_financial_risk_management"/>
    <s v="financial risk management"/>
    <s v="support"/>
    <x v="68"/>
    <s v="composite"/>
    <s v="mode_B"/>
    <s v="Support from moneylenders"/>
    <s v="1= yes, 0= otherwise"/>
    <s v="binary"/>
    <s v="NA"/>
    <s v="support_provider.moneylenders"/>
    <s v="holpa"/>
    <m/>
    <m/>
    <s v="mutate(across(starts_with(&quot;support_provider.&quot;),~replace_na(str_replace(.x, &quot;i-dont-know&quot;, &quot;0&quot;),&quot;0&quot;)))"/>
    <m/>
    <s v="Would moneylenders provide support to the household in case of need?"/>
    <x v="0"/>
    <x v="0"/>
    <m/>
    <s v="remove"/>
    <s v="provide same information as support_provider_financial_institution"/>
  </r>
  <r>
    <s v="NA"/>
    <s v="P&amp;I_context_general"/>
    <m/>
    <m/>
    <x v="74"/>
    <s v="composite"/>
    <s v="mode_A"/>
    <s v="District: Campo Verde"/>
    <s v="1= yes, 0= no"/>
    <s v="binary"/>
    <s v="NA"/>
    <s v="district.dist_2"/>
    <s v="lisp peru"/>
    <s v="evidence_map"/>
    <m/>
    <s v="NA"/>
    <m/>
    <m/>
    <x v="2"/>
    <x v="0"/>
    <m/>
    <m/>
    <m/>
  </r>
  <r>
    <s v="NA"/>
    <s v="P&amp;I_context_general"/>
    <m/>
    <m/>
    <x v="74"/>
    <s v="composite"/>
    <s v="mode_A"/>
    <s v="District: Curimana"/>
    <s v="1= yes, 0= no"/>
    <s v="binary"/>
    <s v="NA"/>
    <s v="district.dist_1"/>
    <s v="lisp peru"/>
    <s v="evidence_map"/>
    <m/>
    <s v="NA"/>
    <m/>
    <m/>
    <x v="2"/>
    <x v="0"/>
    <m/>
    <m/>
    <m/>
  </r>
  <r>
    <s v="NA"/>
    <s v="P&amp;I_context_general"/>
    <m/>
    <m/>
    <x v="74"/>
    <s v="composite"/>
    <s v="mode_A"/>
    <s v="District: Manantay"/>
    <s v="1= yes, 0= no"/>
    <s v="binary"/>
    <s v="NA"/>
    <s v="district.dist_4"/>
    <s v="lisp peru"/>
    <s v="evidence_map"/>
    <m/>
    <s v="NA"/>
    <m/>
    <m/>
    <x v="2"/>
    <x v="3"/>
    <s v="to avoid multicollinearity"/>
    <m/>
    <m/>
  </r>
  <r>
    <s v="NA"/>
    <s v="P&amp;I_context_general"/>
    <m/>
    <m/>
    <x v="74"/>
    <s v="composite"/>
    <s v="mode_A"/>
    <s v="District: Yarinacocha"/>
    <s v="1= yes, 0= no"/>
    <s v="binary"/>
    <s v="NA"/>
    <s v="district.dist_3"/>
    <s v="lisp peru"/>
    <s v="evidence_map"/>
    <m/>
    <s v="NA"/>
    <m/>
    <m/>
    <x v="2"/>
    <x v="0"/>
    <m/>
    <m/>
    <m/>
  </r>
  <r>
    <s v="_1_2_1_2"/>
    <s v="P&amp;I_context_general"/>
    <s v="general"/>
    <s v="administrative"/>
    <x v="21"/>
    <m/>
    <m/>
    <s v="District"/>
    <s v="dist_1= Curimana; dist_2= Campo verde; dist_3= Yarinacocha; dist_4= Manantay"/>
    <s v="categorical"/>
    <s v="nominal"/>
    <s v="district"/>
    <s v="holpa"/>
    <s v="evidence_map"/>
    <m/>
    <s v="NA"/>
    <m/>
    <s v="District where the household is located."/>
    <x v="2"/>
    <x v="1"/>
    <s v="district"/>
    <m/>
    <m/>
  </r>
  <r>
    <s v="NA"/>
    <s v="P&amp;I_context_knowledge"/>
    <s v="knowledge"/>
    <s v="information exchange"/>
    <x v="75"/>
    <s v="composite"/>
    <s v="mode_B"/>
    <s v="Exchange information with extensionists"/>
    <s v="1= yes, 0= no"/>
    <s v="binary"/>
    <s v="NA"/>
    <s v="access_info_exchange_extension"/>
    <s v="calculated from holpa"/>
    <s v="meta-analysis"/>
    <m/>
    <s v="ifelse(num_info_exchange_extension&gt;0, &quot;1&quot;,&quot;0&quot;)"/>
    <m/>
    <s v="Did the farmer exchange information with agricultural extensionists?"/>
    <x v="0"/>
    <x v="0"/>
    <m/>
    <m/>
    <m/>
  </r>
  <r>
    <s v="NA"/>
    <s v="P&amp;I_context_knowledge"/>
    <s v="knowledge, networks"/>
    <s v="information exchange, contact"/>
    <x v="75"/>
    <s v="composite"/>
    <s v="mode_B"/>
    <s v="Exchange information with government"/>
    <s v="1= yes, 0= no"/>
    <s v="binary"/>
    <s v="NA"/>
    <s v="access_info_exchange_government"/>
    <s v="calculated from holpa"/>
    <m/>
    <m/>
    <m/>
    <m/>
    <s v="Did the farmer exchange information with the government?"/>
    <x v="0"/>
    <x v="0"/>
    <m/>
    <m/>
    <s v="ovattdntocial exchange with_know_government"/>
  </r>
  <r>
    <s v="NA"/>
    <s v="P&amp;I_context_knowledge"/>
    <s v="knowledge, networks"/>
    <s v="information exchange, contact"/>
    <x v="75"/>
    <s v="composite"/>
    <s v="mode_B"/>
    <s v="Exchange information with NGOs"/>
    <s v="1= yes, 0= no"/>
    <s v="binary"/>
    <s v="NA"/>
    <s v="access_info_exchange_ngo"/>
    <s v="calculated from holpa"/>
    <m/>
    <m/>
    <m/>
    <m/>
    <s v="Did the farmer exchange information with NGOs?"/>
    <x v="0"/>
    <x v="0"/>
    <m/>
    <m/>
    <s v="GOattdntocial exchange with_know_NGOs"/>
  </r>
  <r>
    <s v="NA"/>
    <s v="P&amp;I_context_knowledge"/>
    <s v="knowledge"/>
    <s v="information exchange"/>
    <x v="75"/>
    <s v="composite"/>
    <s v="mode_B"/>
    <s v="Exchange information with researchers"/>
    <s v="1= yes, 0= no"/>
    <s v="binary"/>
    <s v="NA"/>
    <s v="access_info_exchange_researchers"/>
    <s v="calculated from holpa"/>
    <s v="evidence_map"/>
    <m/>
    <s v="ifelse(num_info_exchange_researchers&gt;0, &quot;1&quot;,&quot;0&quot;)"/>
    <m/>
    <s v="Did the farmer exchange information with researchers?"/>
    <x v="0"/>
    <x v="0"/>
    <m/>
    <m/>
    <m/>
  </r>
  <r>
    <s v="_2_1_1_1"/>
    <s v="P&amp;I_context_knowledge"/>
    <s v="knowledge"/>
    <s v="information exchange"/>
    <x v="76"/>
    <s v="composite"/>
    <s v="mode_B"/>
    <s v="Frequency of information exchange with extensionists_x0009_"/>
    <s v="number of exchanges"/>
    <s v="continuous"/>
    <s v="NA"/>
    <s v="num_info_exchange_extension"/>
    <s v="holpa"/>
    <s v="meta-analysis"/>
    <m/>
    <s v="NA"/>
    <m/>
    <s v="How frequently does the farmer exchange information with agricultural extensionists?"/>
    <x v="0"/>
    <x v="0"/>
    <m/>
    <m/>
    <m/>
  </r>
  <r>
    <s v="_2_1_1_4"/>
    <s v="P&amp;I_context_knowledge"/>
    <s v="knowledge, networks"/>
    <s v="information exchange, contact"/>
    <x v="76"/>
    <s v="composite"/>
    <s v="mode_B"/>
    <s v="Frequency of information exchange with government"/>
    <s v="number of exchanges"/>
    <s v="continuous"/>
    <s v="NA"/>
    <s v="num_info_exchange_government"/>
    <s v="holpa"/>
    <s v="no"/>
    <m/>
    <m/>
    <m/>
    <s v="How frequently does the farmer exchange information with the government?"/>
    <x v="0"/>
    <x v="0"/>
    <m/>
    <m/>
    <m/>
  </r>
  <r>
    <s v="_2_1_1_5"/>
    <s v="P&amp;I_context_knowledge"/>
    <s v="knowledge, networks"/>
    <s v="information exchange, contact"/>
    <x v="76"/>
    <s v="composite"/>
    <s v="mode_B"/>
    <s v="Frequency of information exchange with NGOs"/>
    <s v="number of exchanges"/>
    <s v="continuous"/>
    <s v="NA"/>
    <s v="num_info_exchange_ngo"/>
    <s v="holpa"/>
    <s v="no"/>
    <m/>
    <m/>
    <m/>
    <s v="How frequently does the farmer exchange information with NGOs?"/>
    <x v="0"/>
    <x v="0"/>
    <m/>
    <m/>
    <m/>
  </r>
  <r>
    <s v="_2_1_1_7"/>
    <s v="P&amp;I_context_knowledge"/>
    <s v="knowledge"/>
    <s v="information exchange"/>
    <x v="76"/>
    <s v="composite"/>
    <s v="mode_B"/>
    <s v="Frequency of information exchange with researchers_x0009_"/>
    <s v="number of exchanges"/>
    <s v="continuous"/>
    <s v="NA"/>
    <s v="num_info_exchange_researchers"/>
    <s v="holpa"/>
    <s v="evidence_map"/>
    <m/>
    <s v="NA"/>
    <m/>
    <s v="How frequently does the farmer exchange information with researchers?"/>
    <x v="0"/>
    <x v="0"/>
    <m/>
    <m/>
    <m/>
  </r>
  <r>
    <s v="NA"/>
    <s v="P&amp;I_context_knowledge"/>
    <s v="knowledge"/>
    <s v="training"/>
    <x v="77"/>
    <s v="composite"/>
    <s v="mode_B"/>
    <s v="Training participation"/>
    <s v="1= yes, 0= otherwise"/>
    <s v="binary"/>
    <s v="NA"/>
    <s v="training_participation"/>
    <s v="calculated from holpa"/>
    <s v="meta-analysis"/>
    <m/>
    <s v="per_data_clean$training_participation&lt;- ifelse(per_data_clean$training_best_practices==&quot;1&quot;, &quot;1&quot;,&quot;0&quot;)_x000a_per_data_clean$training_participation&lt;- ifelse(per_data_clean$training_agribusiness==&quot;1&quot;, &quot;1&quot;,per_data_clean$training_participation)_x000a_per_data_clean$training_participation&lt;- ifelse(per_data_clean$training_other==&quot;1&quot;, &quot;1&quot;,per_data_clean$training_participation)"/>
    <m/>
    <s v="Has any household member received training in the last 12 months?"/>
    <x v="0"/>
    <x v="0"/>
    <m/>
    <m/>
    <m/>
  </r>
  <r>
    <s v="_1_4_1_1_3"/>
    <s v="P&amp;I_context_land_tenure"/>
    <s v="land tenure"/>
    <s v="area"/>
    <x v="78"/>
    <s v="composite"/>
    <s v="mode_B"/>
    <s v="Area of land hold use rights"/>
    <s v="ha"/>
    <s v="continuous"/>
    <s v="NA"/>
    <s v="land_tenure_hold_area"/>
    <s v="holpa"/>
    <s v="evidence_map"/>
    <m/>
    <s v="ifelse(num_info_exchange_consumers&gt;0, &quot;1&quot;,&quot;0&quot;)"/>
    <m/>
    <s v="Total area of land that the household currently holds use rights to, either alone or jointly with someone else."/>
    <x v="1"/>
    <x v="0"/>
    <m/>
    <m/>
    <m/>
  </r>
  <r>
    <s v="NA"/>
    <s v="P&amp;I_context_knowledge"/>
    <s v="knowledge"/>
    <s v="training"/>
    <x v="77"/>
    <s v="composite"/>
    <s v="mode_B"/>
    <s v="Number of training topics"/>
    <s v="number of training topics"/>
    <s v="continuous"/>
    <s v="NA"/>
    <s v="num_training_topics"/>
    <s v="calculated from holpa"/>
    <s v="no"/>
    <m/>
    <s v="rowSums(across(starts_with(&quot;training_&quot;)), na.rm = TRUE)"/>
    <m/>
    <s v="Number of different training topics that the farmer or household member received in the last 12 months."/>
    <x v="2"/>
    <x v="1"/>
    <m/>
    <s v="remove"/>
    <s v="redundant"/>
  </r>
  <r>
    <s v="NA"/>
    <s v="P&amp;I_context_land_tenure"/>
    <s v="land tenure"/>
    <s v="status"/>
    <x v="78"/>
    <s v="composite"/>
    <s v="mode_B"/>
    <s v="Land tenure status:  hold use rights"/>
    <s v="1= yes, 0= no"/>
    <s v="binary"/>
    <s v="NA"/>
    <s v="land_tenure_hold_status"/>
    <s v="calculated from holpa"/>
    <s v="evidence_map"/>
    <m/>
    <s v="(land_tenure_hold_area/farm_size)*100)"/>
    <m/>
    <s v="Does the household hold use rights to any land, either alone or jointly with someone else?"/>
    <x v="1"/>
    <x v="0"/>
    <m/>
    <m/>
    <m/>
  </r>
  <r>
    <s v="NA"/>
    <s v="P&amp;I_context_land_tenure"/>
    <s v="land tenure"/>
    <s v="proportion"/>
    <x v="78"/>
    <s v="composite"/>
    <s v="mode_B"/>
    <s v="Proportion of land hold use rights"/>
    <s v="%"/>
    <s v="continuous"/>
    <s v="NA"/>
    <s v="land_tenure_hold_proportion"/>
    <s v="calculated from holpa"/>
    <s v="evidence_map"/>
    <m/>
    <s v="NA"/>
    <m/>
    <s v="Proportion of the total farm area that the household currently holds use rights to, either alone or jointly with someone else."/>
    <x v="1"/>
    <x v="0"/>
    <m/>
    <m/>
    <m/>
  </r>
  <r>
    <s v="_1_4_1_1_2"/>
    <s v="P&amp;I_context_land_tenure"/>
    <s v="land tenure"/>
    <s v="area"/>
    <x v="79"/>
    <s v="composite"/>
    <s v="mode_B"/>
    <s v="Area of land leases"/>
    <s v="ha"/>
    <s v="continuous"/>
    <s v="NA"/>
    <s v="land_tenure_lease_area"/>
    <s v="holpa"/>
    <s v="meta-analysis"/>
    <m/>
    <s v="ifelse(num_info_exchange_traders&gt;0, &quot;1&quot;,&quot;0&quot;)"/>
    <m/>
    <s v="Total area of land that the household currently leases from another person."/>
    <x v="1"/>
    <x v="0"/>
    <m/>
    <m/>
    <m/>
  </r>
  <r>
    <s v="NA"/>
    <s v="P&amp;I_context_land_tenure"/>
    <s v="land tenure"/>
    <s v="status"/>
    <x v="79"/>
    <s v="composite"/>
    <s v="mode_B"/>
    <s v="Land tenure status: Lease"/>
    <s v="1= yes, 0= no"/>
    <s v="binary"/>
    <s v="NA"/>
    <s v="land_tenure_lease_status"/>
    <s v="calculated from holpa"/>
    <s v="meta-analysis"/>
    <m/>
    <s v="(land_tenure_own_area/farm_size)*100,"/>
    <m/>
    <s v="Does the household currently lease any land from another person?"/>
    <x v="1"/>
    <x v="0"/>
    <m/>
    <m/>
    <m/>
  </r>
  <r>
    <s v="NA"/>
    <s v="P&amp;I_context_land_tenure"/>
    <s v="land tenure"/>
    <s v="proportion"/>
    <x v="79"/>
    <s v="composite"/>
    <s v="mode_B"/>
    <s v="Proportion of land  leases"/>
    <s v="%"/>
    <s v="continuous"/>
    <s v="NA"/>
    <s v="land_tenure_lease_proportion"/>
    <s v="calculated from holpa"/>
    <s v="meta-analysis"/>
    <m/>
    <s v="NA"/>
    <m/>
    <s v="Proportion of the total farm area that the household currently leases from another person."/>
    <x v="1"/>
    <x v="0"/>
    <m/>
    <m/>
    <m/>
  </r>
  <r>
    <s v="_1_4_1_1_1"/>
    <s v="P&amp;I_context_land_tenure"/>
    <s v="land tenure"/>
    <s v="area"/>
    <x v="80"/>
    <s v="composite"/>
    <s v="mode_B"/>
    <s v="Area of land owns"/>
    <s v="ha"/>
    <s v="continuous"/>
    <s v="NA"/>
    <s v="land_tenure_own_area"/>
    <s v="holpa"/>
    <s v="meta-analysis"/>
    <m/>
    <s v="NA"/>
    <m/>
    <s v="Total area of land that the household currently owns."/>
    <x v="0"/>
    <x v="0"/>
    <m/>
    <m/>
    <m/>
  </r>
  <r>
    <s v="NA"/>
    <s v="P&amp;I_context_land_tenure"/>
    <s v="land tenure"/>
    <s v="status"/>
    <x v="80"/>
    <s v="composite"/>
    <s v="mode_B"/>
    <s v="Land tenure status: Own"/>
    <s v="1= yes, 0= no"/>
    <s v="binary"/>
    <s v="NA"/>
    <s v="land_tenure_own_status"/>
    <s v="calculated from holpa"/>
    <s v="meta-analysis"/>
    <m/>
    <s v="NA"/>
    <m/>
    <s v="Does the household currently own any land?"/>
    <x v="0"/>
    <x v="0"/>
    <m/>
    <m/>
    <m/>
  </r>
  <r>
    <s v="NA"/>
    <s v="P&amp;I_context_land_tenure"/>
    <s v="land tenure"/>
    <s v="proportion"/>
    <x v="80"/>
    <s v="composite"/>
    <s v="mode_B"/>
    <s v="Proportion of land owns"/>
    <s v="%"/>
    <s v="continuous"/>
    <s v="NA"/>
    <s v="land_tenure_own_proportion"/>
    <s v="calculated from holpa"/>
    <s v="meta-analysis"/>
    <m/>
    <s v="NA"/>
    <m/>
    <s v="Proportion of the total farm area that the household currently owns."/>
    <x v="0"/>
    <x v="0"/>
    <m/>
    <m/>
    <m/>
  </r>
  <r>
    <s v="_1_4_4_4"/>
    <s v="P&amp;I_context_land_tenure"/>
    <s v="land tenure"/>
    <s v="security"/>
    <x v="81"/>
    <s v="reflective"/>
    <m/>
    <s v="Perception of land tenure security"/>
    <s v="5= Not at all; 4= Slightly likely; 3= Moderately likely; 2= Very likely; 1= Extremely likely."/>
    <s v="categorical"/>
    <s v="ordinal"/>
    <s v="land_tenure_security"/>
    <s v="holpa"/>
    <s v="meta-analysis"/>
    <m/>
    <s v="NA"/>
    <m/>
    <s v="Farmer's perceived security of land tenure, indicating the likelihood of involuntary loss of land ownership or use rights in the next 5 years."/>
    <x v="0"/>
    <x v="0"/>
    <m/>
    <m/>
    <m/>
  </r>
  <r>
    <s v="NA"/>
    <s v="P&amp;I_context_value_chain"/>
    <s v="value chain"/>
    <s v="channels"/>
    <x v="82"/>
    <s v="composite"/>
    <s v="mode_B"/>
    <s v="Sale of crop products to consumers"/>
    <s v="1= yes, 0= no"/>
    <s v="binary"/>
    <s v="NA"/>
    <s v="sales_channel_crops.direct_to_consumer"/>
    <s v="holpa"/>
    <s v="peru context"/>
    <m/>
    <s v="NA"/>
    <m/>
    <s v="Did the household sell crop products directly to consumers?"/>
    <x v="0"/>
    <x v="0"/>
    <m/>
    <m/>
    <m/>
  </r>
  <r>
    <s v="NA"/>
    <s v="P&amp;I_context_value_chain"/>
    <s v="value chain"/>
    <s v="channels"/>
    <x v="82"/>
    <s v="composite"/>
    <s v="mode_B"/>
    <s v="Sale of crop products to farmers' organizations or cooperatives"/>
    <s v="1= yes, 0= no"/>
    <s v="binary"/>
    <s v="NA"/>
    <s v="sales_channel_crops.cooperative"/>
    <s v="holpa"/>
    <s v="peru context"/>
    <m/>
    <s v="NA"/>
    <m/>
    <s v="Did the household sell crop products to a farmers' organization or cooperative?"/>
    <x v="0"/>
    <x v="0"/>
    <m/>
    <m/>
    <m/>
  </r>
  <r>
    <s v="NA"/>
    <s v="P&amp;I_context_value_chain"/>
    <s v="value chain"/>
    <s v="channels"/>
    <x v="82"/>
    <s v="composite"/>
    <s v="mode_B"/>
    <s v="Sale of crop products to middlemen or aggregators"/>
    <s v="1= yes, 0= no"/>
    <s v="binary"/>
    <s v="NA"/>
    <s v="sales_channel_crops.middle_man.aggregator"/>
    <s v="holpa"/>
    <s v="peru context"/>
    <m/>
    <s v="NA"/>
    <m/>
    <s v="Did the household sell crop products to a middleman or aggregator?"/>
    <x v="0"/>
    <x v="0"/>
    <m/>
    <m/>
    <m/>
  </r>
  <r>
    <s v="NA"/>
    <s v="P&amp;I_context_value_chain"/>
    <s v="value chain"/>
    <s v="channels"/>
    <x v="82"/>
    <s v="composite"/>
    <s v="mode_B"/>
    <s v="Sale of crop products to traders or supermarkets"/>
    <s v="1= yes, 0= no"/>
    <s v="binary"/>
    <s v="NA"/>
    <s v="sales_channel_crops.retailers"/>
    <s v="holpa"/>
    <s v="peru context"/>
    <m/>
    <s v="NA"/>
    <m/>
    <s v="Did the household sell crop products to traders or supermarkets?"/>
    <x v="0"/>
    <x v="0"/>
    <m/>
    <m/>
    <m/>
  </r>
  <r>
    <s v="_2_1_1_2"/>
    <s v="P&amp;I_context_value_chain"/>
    <s v="knowledge, value chain"/>
    <s v="information exchange, market linkage"/>
    <x v="83"/>
    <s v="composite"/>
    <s v="mode_B"/>
    <s v="Frequency of information exchange with consumers"/>
    <s v="number of exchanges"/>
    <s v="continuous"/>
    <s v="NA"/>
    <s v="num_info_exchange_consumers"/>
    <s v="holpa"/>
    <s v="evidence_map"/>
    <m/>
    <s v="mutate(fair_price_fish= case_when(_x000a_    farm_products.Fish ==&quot;0&quot;~ &quot;6&quot;, #does not produce _x000a_    use_percentage_fish_sales==&quot;0&quot;~ &quot;6&quot;, #does not produce _x000a_    TRUE~ fair_price_fish))"/>
    <m/>
    <s v="How frequently does the farmer exchange information with consumers?"/>
    <x v="0"/>
    <x v="0"/>
    <m/>
    <m/>
    <m/>
  </r>
  <r>
    <s v="_2_1_1_3"/>
    <s v="P&amp;I_context_value_chain"/>
    <s v="knowledge, value chain"/>
    <s v="information exchange, market linkage"/>
    <x v="83"/>
    <s v="composite"/>
    <s v="mode_B"/>
    <s v="Frequency of information exchange with food traders"/>
    <s v="number of exchanges"/>
    <s v="continuous"/>
    <s v="NA"/>
    <s v="num_info_exchange_traders"/>
    <s v="holpa"/>
    <s v="evidence_map"/>
    <m/>
    <s v="mutate(fair_price_honey= case_when(_x000a_    farm_products.Honey ==&quot;0&quot;~ &quot;6&quot;, #does not produce _x000a_    use_percentage_honey_sales==&quot;0&quot;~ &quot;6&quot;, #does not produce _x000a_    TRUE~ fair_price_honey)"/>
    <m/>
    <s v="How frequently does the farmer exchange information with food traders?"/>
    <x v="0"/>
    <x v="0"/>
    <m/>
    <m/>
    <m/>
  </r>
  <r>
    <s v="NA"/>
    <s v="P&amp;I_context_value_chain"/>
    <s v="knowledge, value chain"/>
    <s v="information exchange, market linkage"/>
    <x v="83"/>
    <s v="composite"/>
    <s v="mode_B"/>
    <s v="Information exchange with consumers"/>
    <s v="1= yes, 0= no"/>
    <s v="binary"/>
    <s v="NA"/>
    <s v="access_info_exchange_consumers"/>
    <s v="calculated from holpa"/>
    <s v="evidence_map"/>
    <m/>
    <s v="mutate(fair_price_livestock= case_when(_x000a_    farm_products.Livestock ==&quot;0&quot;~ &quot;6&quot;, #does not produce _x000a_    use_percentage_livestock_sales==&quot;0&quot;~ &quot;6&quot;, #does not produce _x000a_    TRUE~ fair_price_livestock))"/>
    <m/>
    <s v="Did the farmer exchange information with consumers?"/>
    <x v="0"/>
    <x v="0"/>
    <m/>
    <m/>
    <s v="onattdnt&amp;I context, Social exchange with_know_consumers"/>
  </r>
  <r>
    <s v="NA"/>
    <s v="P&amp;I_context_value_chain"/>
    <s v="knowledge, value chain"/>
    <s v="information exchange, market linkage"/>
    <x v="83"/>
    <s v="composite"/>
    <s v="mode_B"/>
    <s v="Information exchange with food traders"/>
    <s v="1= yes, 0= no"/>
    <s v="binary"/>
    <s v="NA"/>
    <s v="access_info_exchange_traders"/>
    <s v="calculated from holpa"/>
    <s v="evidence_map"/>
    <m/>
    <s v="mutate(fair_price_wood= case_when(_x000a_    farm_products.Trees ==&quot;0&quot;~ &quot;6&quot;, #does not produce _x000a_    use_percentage_trees_sales==&quot;0&quot;~ &quot;6&quot;, #does not produce _x000a_    TRUE~ fair_price_wood))"/>
    <m/>
    <s v="Did the farmer exchange information with food traders?"/>
    <x v="0"/>
    <x v="0"/>
    <m/>
    <m/>
    <s v="oodattdnt&amp;I context, Social exchange with_know_traders"/>
  </r>
  <r>
    <s v="_2_6_1_4_1"/>
    <s v="P&amp;I_context_value_chain"/>
    <s v="value chain"/>
    <s v="fair price"/>
    <x v="84"/>
    <s v="composite"/>
    <s v="mode_B"/>
    <s v="Perception of price fairness: crops"/>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crops"/>
    <s v="holpa"/>
    <s v="evidence_map"/>
    <m/>
    <s v="mutate(land_tenure_status= case_when(_x000a_    land_tenure_own_status==&quot;1&quot; ~ &quot;1&quot;,_x000a_    land_tenure_own_status==&quot;0&quot; &amp; land_tenure_lease_status==&quot;1&quot;~ &quot;2&quot;,_x000a_    land_tenure_own_status==&quot;0&quot; &amp; land_tenure_lease_status==&quot;0&quot;&amp; land_tenure_hold_status==&quot;1&quot;~ &quot;3&quot;,_x000a_    TRUE~ NA))"/>
    <m/>
    <s v="Farmers' perceptions of price fairness for their crops."/>
    <x v="0"/>
    <x v="0"/>
    <m/>
    <m/>
    <m/>
  </r>
  <r>
    <s v="_2_6_1_4_4"/>
    <s v="P&amp;I_context_value_chain"/>
    <s v="value chain"/>
    <s v="fair price"/>
    <x v="84"/>
    <s v="composite"/>
    <s v="mode_B"/>
    <s v="Perception of price fairness: wood"/>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wood"/>
    <s v="holpa"/>
    <s v="evidence_map"/>
    <m/>
    <s v="mutate(fair_price_crops= case_when(_x000a_    farm_products.Crops ==&quot;0&quot;~ &quot;6&quot;, #does not produce _x000a_    use_percentage_crops_sales==&quot;0&quot;~ &quot;6&quot;, #does not produce _x000a_    TRUE~ fair_price_crops))%&gt;%"/>
    <m/>
    <s v="Farmer’s perception of price fairness for wood or other tree products (e.g., bark, rubber)."/>
    <x v="0"/>
    <x v="0"/>
    <m/>
    <m/>
    <m/>
  </r>
  <r>
    <s v="_4_1_5_1_1"/>
    <s v="physical_capital"/>
    <s v="access to basic services"/>
    <s v="water service"/>
    <x v="85"/>
    <s v="composite"/>
    <s v="mode_B"/>
    <s v="Access to drinking water piped to the household"/>
    <s v="1= yes, 0= no"/>
    <s v="binary"/>
    <m/>
    <s v="accessibility_drinking_water"/>
    <s v="holpa"/>
    <m/>
    <m/>
    <s v="NA"/>
    <m/>
    <s v="Does the household have access to drinking water piped to the household?"/>
    <x v="1"/>
    <x v="0"/>
    <m/>
    <m/>
    <m/>
  </r>
  <r>
    <s v="NA"/>
    <s v="P&amp;I_context_value_chain"/>
    <s v="value chain"/>
    <s v="channels"/>
    <x v="21"/>
    <m/>
    <m/>
    <s v="Crop sales channel"/>
    <s v="number of channels"/>
    <s v="continuous"/>
    <s v="NA"/>
    <s v="num_sales_channel_crops"/>
    <s v="calculated from holpa"/>
    <s v="evidence_map"/>
    <m/>
    <s v="mutate(across(starts_with(&quot;sales_channel_crops.&quot;), ~ as.numeric(as.character(.))))%&gt;%_x000a_  mutate(num_sales_channel_crops = rowSums(select(., starts_with(&quot;sales_channel_crops.&quot;)), na.rm = TRUE))"/>
    <m/>
    <s v="Number of different sales channels used for selling crops."/>
    <x v="2"/>
    <x v="1"/>
    <s v="crop_sale_channels"/>
    <m/>
    <m/>
  </r>
  <r>
    <s v="_4_1_5_1_3"/>
    <s v="physical_capital"/>
    <s v="access to basic services"/>
    <s v="energy service"/>
    <x v="85"/>
    <s v="composite"/>
    <s v="mode_B"/>
    <s v="Access to electrical energy"/>
    <s v="1= yes, 0= no"/>
    <s v="binary"/>
    <s v="NA"/>
    <s v="accessibility_electrical_energy"/>
    <s v="holpa"/>
    <m/>
    <m/>
    <s v="NA"/>
    <m/>
    <s v="Does the household have access to electrical energy?"/>
    <x v="1"/>
    <x v="0"/>
    <m/>
    <m/>
    <m/>
  </r>
  <r>
    <s v="_4_1_5_1_6"/>
    <s v="physical_capital"/>
    <s v="access to basic services"/>
    <s v="communication services"/>
    <x v="86"/>
    <s v="composite"/>
    <s v="mode_B"/>
    <s v="Access to internet_x0009_"/>
    <s v="1= yes, 0= no"/>
    <s v="binary"/>
    <m/>
    <s v="accessibility_internet"/>
    <s v="holpa"/>
    <s v="evidence_map"/>
    <m/>
    <s v="NA"/>
    <m/>
    <s v="Does the household have access to internet?"/>
    <x v="0"/>
    <x v="0"/>
    <m/>
    <m/>
    <m/>
  </r>
  <r>
    <s v="_4_1_5_1_5"/>
    <s v="physical_capital"/>
    <s v="access to basic services"/>
    <s v="communication services"/>
    <x v="86"/>
    <s v="composite"/>
    <s v="mode_B"/>
    <s v="Access to mobile phone reception"/>
    <s v="1= yes, 0= no"/>
    <s v="binary"/>
    <m/>
    <s v="accessibility_phone_reception"/>
    <s v="holpa"/>
    <m/>
    <m/>
    <s v="NA"/>
    <m/>
    <s v="Does the household have access to mobile phone reception?"/>
    <x v="0"/>
    <x v="0"/>
    <m/>
    <m/>
    <m/>
  </r>
  <r>
    <s v="NA"/>
    <s v="physical_capital"/>
    <s v="communication"/>
    <m/>
    <x v="86"/>
    <s v="composite"/>
    <s v="mode_B"/>
    <s v="Household has a mobile phone"/>
    <s v="1= yes, 0= no"/>
    <s v="binary"/>
    <s v="NA"/>
    <s v="access_mobile_phone"/>
    <s v="calculated from holpa"/>
    <s v="evidence_map"/>
    <m/>
    <s v="mutate(access_mobile_phone= case_when(_x000a_    assets_mobile_phone==&quot;1&quot;~ &quot;1&quot;,_x000a_    assets_smarthphone==&quot;1&quot;~ &quot;1&quot;,_x000a_    TRUE~ &quot;0&quot;))"/>
    <m/>
    <s v="Does the household have a mobile phone?"/>
    <x v="0"/>
    <x v="0"/>
    <m/>
    <m/>
    <s v="eleldalalhas a_comm_phone"/>
  </r>
  <r>
    <s v="_4_1_5_2_5_2"/>
    <s v="physical_capital"/>
    <s v="distance"/>
    <s v="crop market"/>
    <x v="87"/>
    <s v="composite"/>
    <s v="mode_A"/>
    <s v="Distance to crop market"/>
    <s v="min"/>
    <s v="continuous"/>
    <s v="NA"/>
    <s v="distance_crop_market"/>
    <s v="holpa"/>
    <m/>
    <m/>
    <s v="NA"/>
    <m/>
    <s v="Distance to the closest crop market (in minutes)."/>
    <x v="4"/>
    <x v="0"/>
    <m/>
    <m/>
    <m/>
  </r>
  <r>
    <s v="_1_2_1_17_2"/>
    <s v="physical_capital"/>
    <s v="distance"/>
    <s v="farm"/>
    <x v="88"/>
    <s v="composite"/>
    <s v="mode_A"/>
    <s v="Distance to farmland"/>
    <s v="min"/>
    <s v="continuous"/>
    <s v="NA"/>
    <s v="distance_closest_farmland"/>
    <s v="holpa"/>
    <s v="meta-analysis"/>
    <m/>
    <s v="NA"/>
    <m/>
    <s v="Distance to the closest farmland (in minutes)."/>
    <x v="2"/>
    <x v="0"/>
    <m/>
    <m/>
    <m/>
  </r>
  <r>
    <s v="_4_1_5_2_1_2"/>
    <s v="physical_capital"/>
    <s v="distance"/>
    <s v="fresh water source"/>
    <x v="89"/>
    <s v="composite"/>
    <s v="mode_A"/>
    <s v="Distance to fresh water source"/>
    <s v="min"/>
    <s v="continuous"/>
    <s v="NA"/>
    <s v="distance_water_source"/>
    <s v="holpa"/>
    <s v="evidence_map"/>
    <m/>
    <s v="NA"/>
    <m/>
    <s v="Distance to the closest fresh water source (in minutes)."/>
    <x v="2"/>
    <x v="0"/>
    <m/>
    <m/>
    <m/>
  </r>
  <r>
    <s v="_4_1_5_2_7_2"/>
    <s v="physical_capital"/>
    <s v="distance"/>
    <s v="main road"/>
    <x v="90"/>
    <s v="composite"/>
    <s v="mode_A"/>
    <s v="Distance to main road"/>
    <s v="min"/>
    <s v="continuous"/>
    <s v="NA"/>
    <s v="distance_main_road"/>
    <s v="holpa"/>
    <s v="meta-analysis"/>
    <m/>
    <s v="NA"/>
    <m/>
    <s v="Distance to the closest accessible and functioning road suitable for cars (in minutes)."/>
    <x v="4"/>
    <x v="0"/>
    <m/>
    <m/>
    <m/>
  </r>
  <r>
    <s v="_4_1_5_2_4_2"/>
    <s v="physical_capital"/>
    <s v="distance"/>
    <s v="livestock market"/>
    <x v="91"/>
    <m/>
    <m/>
    <s v="Distance to livestock market"/>
    <s v="min"/>
    <s v="continuous"/>
    <s v="NA"/>
    <s v="distance_livestock_market"/>
    <s v="holpa"/>
    <m/>
    <m/>
    <s v="NA"/>
    <m/>
    <s v="Distance to the closest livestock market (in minutes)."/>
    <x v="2"/>
    <x v="2"/>
    <s v="not dfs related to livestock production"/>
    <s v="remove"/>
    <s v="irrelevant, peru doesn't produce livestock in dfs"/>
  </r>
  <r>
    <s v="_4_1_5_2_6_2"/>
    <s v="physical_capital"/>
    <s v="distance"/>
    <s v="public transport"/>
    <x v="92"/>
    <s v="composite"/>
    <s v="mode_A"/>
    <s v="Distance to public transport"/>
    <s v="min"/>
    <s v="continuous"/>
    <s v="NA"/>
    <s v="distance_public_transport"/>
    <s v="holpa"/>
    <m/>
    <m/>
    <s v="NA"/>
    <m/>
    <s v="Distance to the closest accessible and functioning public transport (in minutes)."/>
    <x v="2"/>
    <x v="0"/>
    <m/>
    <m/>
    <m/>
  </r>
  <r>
    <s v="NA"/>
    <s v="physical_capital"/>
    <s v="energy"/>
    <s v="energy type"/>
    <x v="93"/>
    <s v="composite"/>
    <s v="mode_B"/>
    <s v="Type of energy used for irrigation"/>
    <s v="5= All renewable; 3= Renewable and non-renewable; 1= Non-renewable; 0= Don't irrigate"/>
    <s v="categorical"/>
    <s v="ordinal"/>
    <s v="energy_irrigation_type"/>
    <s v="calculated from holpa"/>
    <m/>
    <m/>
    <s v="renewable_keywords &lt;- c(&quot;Wind_turbine&quot;, &quot;Solar_panel&quot;, &quot;Burning_plant_materials&quot;, &quot;Cow_dung_cakes&quot;,&quot;Animal_traction&quot;,&quot;Human_power.by_hand_only&quot;,&quot;Biogas&quot;)_x000a_nonrenewable_keywords &lt;- c(&quot;Electricity&quot;, &quot;Gas&quot;, &quot;Coal&quot;, &quot;Petrol_or_diesel&quot;,&quot;LPG&quot;,&quot;Oil&quot;)"/>
    <m/>
    <s v="Type of energy infrastructure available for irrigation."/>
    <x v="2"/>
    <x v="0"/>
    <m/>
    <m/>
    <s v="igationavldalalof energy_ener_irrigation"/>
  </r>
  <r>
    <s v="NA"/>
    <s v="physical_capital"/>
    <s v="energy"/>
    <s v="energy type"/>
    <x v="93"/>
    <s v="composite"/>
    <s v="mode_B"/>
    <s v="Type of energy used for tillage, sowing or harvesting"/>
    <s v="5= All renewable; 3= Renewable and non-renewable; 1= Non-renewable "/>
    <s v="categorical"/>
    <s v="ordinal"/>
    <s v="energy_tillage_haverst_type"/>
    <s v="calculated from holpa"/>
    <m/>
    <m/>
    <s v="renewable_keywords &lt;- c(&quot;Wind_turbine&quot;, &quot;Solar_panel&quot;, &quot;Burning_plant_materials&quot;, &quot;Cow_dung_cakes&quot;,&quot;Animal_traction&quot;,&quot;Human_power.by_hand_only&quot;,&quot;Biogas&quot;)_x000a_nonrenewable_keywords &lt;- c(&quot;Electricity&quot;, &quot;Gas&quot;, &quot;Coal&quot;, &quot;Petrol_or_diesel&quot;,&quot;LPG&quot;,&quot;Oil&quot;)"/>
    <m/>
    <s v="Type of energy infrastructure available for tillage, sowing, or harvesting."/>
    <x v="2"/>
    <x v="0"/>
    <m/>
    <m/>
    <s v="lage, sowing oravldalalof energy_ener_harvesting"/>
  </r>
  <r>
    <s v="_2_8_4_5"/>
    <s v="physical_capital"/>
    <s v="energy"/>
    <s v="energy source"/>
    <x v="94"/>
    <s v="reflective"/>
    <m/>
    <s v="Energy sources"/>
    <s v="1= All energy is purchased from the market. 2= 75% of energy is purchased from the market, the other 25% is produced on farm/within the agroecosystem or exchanged with other members of the community. 3= 50% of energy is purchased from the market, the other 50% is produced on farm/within the agroecosystem or exchanged with other members of the community. 4= 25% of energy is purchased from the market, the other 75% is self-produced or exchanged. 5= All energy is self-produced, exchanged with other farmers or managed collectively."/>
    <s v="categorical"/>
    <s v="ordinal"/>
    <s v="energy_source"/>
    <s v="holpa"/>
    <m/>
    <m/>
    <s v="NA"/>
    <m/>
    <s v="Farmer's reliance on market-purchased versus self-produced or exchanged energy sources."/>
    <x v="2"/>
    <x v="0"/>
    <m/>
    <m/>
    <m/>
  </r>
  <r>
    <s v="NA"/>
    <s v="physical_capital"/>
    <s v="irrigation"/>
    <m/>
    <x v="13"/>
    <s v="composite"/>
    <s v="mode_B"/>
    <s v="Access to irrigation"/>
    <s v="1= yes, 0= no"/>
    <s v="binary"/>
    <s v="NA"/>
    <s v="access_irrigation_method"/>
    <s v="calculated from holpa"/>
    <s v="evidence_map"/>
    <m/>
    <s v="mutate(across(starts_with(&quot;irrigation_method.&quot;), ~ as.numeric(as.character(.))),_x000a_         access_irrigation_method= rowSums(select(., starts_with(&quot;irrigation_method.&quot;)) %&gt;% mutate(across(everything(), as.numeric)), na.rm = TRUE),_x000a_         access_irrigation_method=ifelse(access_irrigation_method&gt;0, &quot;1&quot;,&quot;0&quot;))"/>
    <m/>
    <s v="Does the household have access to irrigation methods (e.g., drip, flood, hose-pipe, ridges, sprinkler, watering can, or bucket)?"/>
    <x v="0"/>
    <x v="0"/>
    <m/>
    <m/>
    <s v="ig tldalalto irrigation_irri_irrigation"/>
  </r>
  <r>
    <s v="_3_3_4_1_3_2"/>
    <s v="physical_capital"/>
    <s v="irrigation"/>
    <m/>
    <x v="13"/>
    <s v="composite"/>
    <s v="mode_B"/>
    <s v="Irrigated land"/>
    <s v="percentage"/>
    <s v="continuous"/>
    <s v="NA"/>
    <s v="irrigated_land_percentage"/>
    <s v="holpa"/>
    <s v="evidence_map"/>
    <m/>
    <s v="mutate(irrigated_land_percentage= ifelse(is.na(irrigated_land_percentage), 0,irrigated_land_percentage))"/>
    <m/>
    <s v="Percentage of the household's land that is irrigated."/>
    <x v="0"/>
    <x v="0"/>
    <m/>
    <m/>
    <m/>
  </r>
  <r>
    <s v="NA"/>
    <s v="physical_capital"/>
    <s v="transportation"/>
    <m/>
    <x v="95"/>
    <s v="composite"/>
    <s v="mode_A"/>
    <s v="Household has a means of transport"/>
    <s v="1= yes, 0= no"/>
    <s v="binary"/>
    <s v="NA"/>
    <s v="mean_transport"/>
    <s v="calculated from holpa"/>
    <s v="evidence_map"/>
    <m/>
    <s v="mutate(mean_transport= case_when(_x000a_    assets_car&gt;0~ &quot;1&quot;,_x000a_    assets_motorbike&gt;0~ &quot;1&quot;,_x000a_    assets_bicycle&gt;0~ &quot;1&quot;,_x000a_    str_detect(assets_other_name, &quot;Motocar|motocar|Motofurgon|motofurgon|Furgoneta|Bote&quot;) ~ &quot;1&quot;,_x000a_    TRUE~ &quot;0&quot;))"/>
    <m/>
    <s v="Does the household have a means of transport (e.g., car, boat, motorbike, bike)?"/>
    <x v="2"/>
    <x v="0"/>
    <m/>
    <m/>
    <s v="ansports ldalalhas a_tran_transport"/>
  </r>
  <r>
    <s v="NA"/>
    <s v="physical_capital"/>
    <s v="machinery"/>
    <m/>
    <x v="96"/>
    <s v="reflective"/>
    <m/>
    <s v="Household owns machinery"/>
    <s v="1= yes, 0= no"/>
    <s v="binary"/>
    <s v="NA"/>
    <s v="access_machinery"/>
    <s v="calculated from holpa"/>
    <s v="evidence_map"/>
    <m/>
    <s v="mutate(access_machinery= case_when(_x000a_    assets_ox_plough&gt;0~ &quot;1&quot;,_x000a_    assets_tractor&gt;0~ &quot;1&quot;,_x000a_    assets_plow&gt;0~ &quot;1&quot;,_x000a_    assets_seed_drill&gt;0~ &quot;1&quot;,_x000a_    str_detect(assets_other_name, &quot;secador solar|Modulo de secado|Secador de cacao|Carretilla|_x000a_               Cultivadora|Cultivadoras|cultivadoras|cultivadora&quot;) ~ &quot;1&quot;,_x000a_    TRUE~ &quot;0&quot;))"/>
    <m/>
    <s v="Does the household own machinery (e.g., ox plough, tractor, plow, seed drill, dryer, cultivator, sprayer)?"/>
    <x v="2"/>
    <x v="0"/>
    <m/>
    <m/>
    <s v="chryldalalowns machinery_mach_machinery"/>
  </r>
  <r>
    <s v="NA"/>
    <s v="physical_capital"/>
    <s v="water"/>
    <m/>
    <x v="97"/>
    <s v="reflective"/>
    <m/>
    <s v="Access to rainwater harvesting systems"/>
    <s v="1= yes, 0= no"/>
    <s v="binary"/>
    <s v="NA"/>
    <s v="access_water_harvest_system"/>
    <s v="calculated from holpa"/>
    <m/>
    <m/>
    <s v="mutate(across(starts_with(&quot;rainwater_harvesting.&quot;), ~ as.numeric(as.character(.))),_x000a_         access_water_harvest_system= rowSums(select(., starts_with(&quot;rainwater_harvesting.&quot;)) %&gt;% mutate(across(everything(), as.numeric)), na.rm = TRUE),_x000a_         access_water_harvest_system=access_water_harvest_system-rainwater_harvesting.none,_x000a_         access_water_harvest_system=ifelse(access_water_harvest_system&gt;0, &quot;1&quot;,&quot;0&quot;))"/>
    <m/>
    <s v="Does the household have any  rainwater harvesting systems in place?"/>
    <x v="2"/>
    <x v="0"/>
    <m/>
    <m/>
    <s v="ingaildalalto rainwater_wate_systems"/>
  </r>
  <r>
    <s v="_2_1_1_6"/>
    <s v="social_capital"/>
    <s v="networks"/>
    <s v="contact"/>
    <x v="98"/>
    <s v="composite"/>
    <s v="mode_B"/>
    <s v="Frequency of information exchange with other farmers"/>
    <s v="number of exchanges"/>
    <s v="continuous"/>
    <s v="NA"/>
    <s v="num_info_exchange_farmers"/>
    <s v="holpa"/>
    <s v="no"/>
    <m/>
    <m/>
    <m/>
    <s v="How frequently does the farmer exchange information with other farmers?"/>
    <x v="0"/>
    <x v="0"/>
    <m/>
    <m/>
    <m/>
  </r>
  <r>
    <s v="NA"/>
    <s v="social_capital"/>
    <s v="networks"/>
    <s v="contact"/>
    <x v="98"/>
    <s v="composite"/>
    <s v="mode_B"/>
    <s v="Information exchange with other farmers"/>
    <s v="1= yes, 0= no"/>
    <s v="binary"/>
    <s v="NA"/>
    <s v="access_info_exchange_farmers"/>
    <s v="calculated from holpa"/>
    <s v="meta-analysis"/>
    <m/>
    <m/>
    <m/>
    <s v="Did the farmer exchange information with other farmers?"/>
    <x v="0"/>
    <x v="0"/>
    <m/>
    <m/>
    <s v="therattdntocial exchange with_know_farmers"/>
  </r>
  <r>
    <s v="_2_2_1_2"/>
    <s v="social_capital"/>
    <s v="governance"/>
    <s v="influence"/>
    <x v="99"/>
    <s v="composite"/>
    <s v="mode_B"/>
    <s v="Household influence in resource governance"/>
    <s v="5= Contribute to all the decisions._x000a_4= Contribute to almost all the decisions._x000a_3= Contribute to some decisions._x000a_2= Contribute to few decisions._x000a_1= Did not contribute in any decision."/>
    <s v="categorical"/>
    <s v="ordinal"/>
    <s v="influence_nr_frequency"/>
    <s v="holpa"/>
    <s v="evidence_map"/>
    <m/>
    <s v="NA"/>
    <m/>
    <s v="To what extent does the household contribute to decision-making in managing the community's land and natural resources?"/>
    <x v="0"/>
    <x v="0"/>
    <m/>
    <m/>
    <m/>
  </r>
  <r>
    <s v="_2_2_1_1"/>
    <s v="social_capital"/>
    <s v="governance"/>
    <s v="participation"/>
    <x v="99"/>
    <s v="composite"/>
    <s v="mode_B"/>
    <s v="Household participation in resource governance"/>
    <s v="5= Always participates._x000a_4= Most of the times participates._x000a_3= Sometimes participates._x000a_2= Rarely participates._x000a_1= Never participates."/>
    <s v="categorical"/>
    <s v="ordinal"/>
    <s v="participation_nr_frequency"/>
    <s v="holpa"/>
    <s v="evidence_map"/>
    <m/>
    <s v="NA"/>
    <m/>
    <s v="How frequently does the household participate in activities or meetings related to the management of the community's land and natural resources?"/>
    <x v="0"/>
    <x v="0"/>
    <m/>
    <m/>
    <m/>
  </r>
  <r>
    <s v="_2_2_1_3"/>
    <s v="social_capital"/>
    <s v="governance"/>
    <s v="management"/>
    <x v="100"/>
    <s v="composite"/>
    <s v="mode_B"/>
    <s v="Household perception of resource governance"/>
    <s v="5= Extremely well-managed._x000a_4= Well-managed._x000a_3= Moderately managed._x000a_2= Poorly managed._x000a_1= Not at all well-managed."/>
    <s v="categorical"/>
    <s v="ordinal"/>
    <s v="nr_management_opinion"/>
    <s v="holpa"/>
    <s v="evidence_map"/>
    <m/>
    <s v="NA"/>
    <m/>
    <s v="How well does the household perceive the management of the community's land and natural resources?"/>
    <x v="0"/>
    <x v="0"/>
    <m/>
    <m/>
    <m/>
  </r>
  <r>
    <s v="_2_3_1_4"/>
    <s v="social_capital"/>
    <s v="governance"/>
    <s v="perception"/>
    <x v="100"/>
    <s v="composite"/>
    <s v="mode_B"/>
    <s v="Perception of association effectiveness"/>
    <s v="5= Associations/organizations demonstrate exceptional effectiveness in supporting farmers' business ventures, offering comprehensive assistance, fostering growth, and ensuring long-term success._x000a_4= Associations/organizations play a significant role in supporting farmers' businesses, providing valuable resources, market opportunities, and essential services._x000a_3= Associations/organizations offer satisfactory support to farmers, aiding them in various aspects of their businesses (e.g., market access, information sharing, and capacity development)._x000a_2= Associations/organizations provide limited support to farmers in business, with marginal impact on their overall success._x000a_1= Associations/organizations offer no support to farmers' businesses._x000a_0= I don't know."/>
    <s v="categorical"/>
    <s v="ordinal"/>
    <s v="perception_associations_effectiveness"/>
    <s v="holpa"/>
    <s v="evidence_map"/>
    <m/>
    <s v="NA"/>
    <m/>
    <s v="How effective does the farmer perceive associations or organizations in supporting business ventures?"/>
    <x v="0"/>
    <x v="0"/>
    <m/>
    <m/>
    <m/>
  </r>
  <r>
    <s v="NA"/>
    <s v="social_capital"/>
    <s v="networks"/>
    <s v="membership"/>
    <x v="101"/>
    <s v="composite"/>
    <s v="mode_B"/>
    <s v="Association/organization membership "/>
    <s v="1= yes, 0= no"/>
    <s v="binary"/>
    <s v="NA"/>
    <s v="membership"/>
    <s v="calculated from holpa"/>
    <s v="meta-analysis"/>
    <m/>
    <s v="mutate(membership=ifelse(num_membership&gt;0, &quot;1&quot;,&quot;0&quot;))"/>
    <m/>
    <s v="Is the farmer or other household members part of any association or organization?"/>
    <x v="0"/>
    <x v="0"/>
    <m/>
    <m/>
    <m/>
  </r>
  <r>
    <s v="NA"/>
    <s v="social_capital"/>
    <s v="networks"/>
    <s v="membership"/>
    <x v="101"/>
    <s v="composite"/>
    <s v="mode_B"/>
    <s v="Number of association/organization memberships"/>
    <s v="number of institutions"/>
    <s v="continuous"/>
    <s v="NA"/>
    <s v="num_membership"/>
    <s v="calculated from holpa"/>
    <s v="evidence_map"/>
    <m/>
    <s v="mutate(across(starts_with(&quot;membership.&quot;), ~ as.numeric(as.character(.))))%&gt;%_x000a_  mutate(num_membership = rowSums(select(., starts_with(&quot;membership.&quot;)), na.rm = TRUE) -_x000a_           rowSums(select(., c(&quot;membership.none&quot;, &quot;membership.i.dont.know&quot;)), na.rm = TRUE))"/>
    <m/>
    <s v="Number of associations or organizations that the farmer or household members are part of."/>
    <x v="0"/>
    <x v="0"/>
    <m/>
    <m/>
    <m/>
  </r>
  <r>
    <s v="_3_1_1_7"/>
    <s v="social_capital"/>
    <s v="networks"/>
    <s v="quality"/>
    <x v="102"/>
    <s v="composite"/>
    <s v="mode_B"/>
    <s v="Satisfaction with feeling part of the community"/>
    <s v="5= Completely satisfied. 4= Somewhat satisfied. 3= Neutral. 2= Somewhat dissatisfied. 1=_x0009_Completely dissatisfied. 0= I don't know."/>
    <s v="categorical"/>
    <s v="ordinal"/>
    <s v="human_wellbeing_7"/>
    <s v="holpa"/>
    <m/>
    <m/>
    <s v="NA"/>
    <m/>
    <s v="How satisfied is the farmer with their sense of belonging to the community?"/>
    <x v="1"/>
    <x v="0"/>
    <m/>
    <m/>
    <m/>
  </r>
  <r>
    <s v="_3_1_1_5"/>
    <s v="social_capital"/>
    <s v="networks"/>
    <s v="quality"/>
    <x v="102"/>
    <s v="composite"/>
    <s v="mode_B"/>
    <s v="Satisfaction with personal relationships"/>
    <s v="5= Completely satisfied. 4= Somewhat satisfied. 3= Neutral. 2= Somewhat dissatisfied. 1=_x0009_Completely dissatisfied. 0= I don't know."/>
    <s v="categorical"/>
    <s v="ordinal"/>
    <s v="human_wellbeing_5"/>
    <s v="holpa"/>
    <m/>
    <m/>
    <s v="NA"/>
    <m/>
    <s v="How satisfied is the farmer with their personal relationships?"/>
    <x v="1"/>
    <x v="0"/>
    <m/>
    <m/>
    <m/>
  </r>
  <r>
    <s v="_4_1_3_2_2"/>
    <s v="social_capital"/>
    <s v="networks"/>
    <s v="support"/>
    <x v="103"/>
    <s v="composite"/>
    <s v="mode_B"/>
    <s v="Support from community leaders"/>
    <s v="1= yes, 0= otherwise"/>
    <s v="binary"/>
    <s v="NA"/>
    <s v="support_provider.community_leaders"/>
    <s v="holpa"/>
    <m/>
    <m/>
    <s v="ifelse(num_info_exchange_government&gt;0, &quot;1&quot;,&quot;0&quot;)"/>
    <m/>
    <s v="Would community leaders provide support to the household in case of need?"/>
    <x v="0"/>
    <x v="0"/>
    <m/>
    <m/>
    <m/>
  </r>
  <r>
    <s v="_4_1_3_2_3"/>
    <s v="social_capital"/>
    <s v="networks"/>
    <s v="support"/>
    <x v="103"/>
    <s v="composite"/>
    <s v="mode_B"/>
    <s v="Support from individuals in different community"/>
    <s v="1= yes, 0= otherwise"/>
    <s v="binary"/>
    <s v="NA"/>
    <s v="support_provider.ind_different_community"/>
    <s v="holpa"/>
    <m/>
    <m/>
    <s v="NA"/>
    <m/>
    <s v="Would individuals from different communities (e.g., family, friends, farmers) provide support to the household in case of need?"/>
    <x v="0"/>
    <x v="0"/>
    <m/>
    <m/>
    <m/>
  </r>
  <r>
    <s v="_4_1_3_2_4"/>
    <s v="social_capital"/>
    <s v="networks"/>
    <s v="support"/>
    <x v="103"/>
    <s v="composite"/>
    <s v="mode_B"/>
    <s v="Support from individuals in the same community"/>
    <s v="1= yes, 0= otherwise"/>
    <s v="binary"/>
    <s v="NA"/>
    <s v="support_provider.ind_own_community"/>
    <s v="holpa"/>
    <m/>
    <m/>
    <s v="mutate(across(starts_with(&quot;support_provider.&quot;),~replace_na(str_replace(.x, &quot;i-dont-know&quot;, &quot;0&quot;),&quot;0&quot;)))"/>
    <m/>
    <s v="Would individuals from the same community (e.g., family, friends, fellow farmers) provide support to the household in case of need?"/>
    <x v="0"/>
    <x v="0"/>
    <m/>
    <m/>
    <m/>
  </r>
  <r>
    <s v="_4_1_3_2_5"/>
    <s v="social_capital"/>
    <s v="networks"/>
    <s v="support"/>
    <x v="103"/>
    <s v="composite"/>
    <s v="mode_B"/>
    <s v="Support from local farmer cooperatives"/>
    <s v="1= yes, 0= otherwise"/>
    <s v="binary"/>
    <s v="NA"/>
    <s v="support_provider.cooperatives"/>
    <s v="holpa"/>
    <m/>
    <m/>
    <s v="mutate(across(starts_with(&quot;support_provider.&quot;),~replace_na(str_replace(.x, &quot;i-dont-know&quot;, &quot;0&quot;),&quot;0&quot;)))"/>
    <m/>
    <s v="Would local farmer cooperatives provide support to the household in case of need?"/>
    <x v="0"/>
    <x v="0"/>
    <m/>
    <s v="remove"/>
    <s v="provide same information as support_provider_cooperative_organizations"/>
  </r>
  <r>
    <s v="_4_1_3_2_6"/>
    <s v="social_capital"/>
    <s v="networks"/>
    <s v="support"/>
    <x v="103"/>
    <s v="composite"/>
    <s v="mode_B"/>
    <s v="Support from local farmer producer organizations"/>
    <s v="1= yes, 0= otherwise"/>
    <s v="binary"/>
    <s v="NA"/>
    <s v="support_provider.farmer_organization"/>
    <s v="holpa"/>
    <m/>
    <m/>
    <s v="mutate(across(starts_with(&quot;support_provider.&quot;),~replace_na(str_replace(.x, &quot;i-dont-know&quot;, &quot;0&quot;),&quot;0&quot;)))"/>
    <m/>
    <s v="Would local farmer producer organizations provide support to the household in case of need?"/>
    <x v="0"/>
    <x v="0"/>
    <m/>
    <s v="remove"/>
    <s v="provide same information as support_provider_cooperative_organizations"/>
  </r>
  <r>
    <s v="_4_1_3_2_7"/>
    <s v="social_capital"/>
    <s v="networks"/>
    <s v="support"/>
    <x v="103"/>
    <s v="composite"/>
    <s v="mode_B"/>
    <s v="Support from local government"/>
    <s v="1= yes, 0= otherwise"/>
    <s v="binary"/>
    <s v="NA"/>
    <s v="support_provider.local_government"/>
    <s v="holpa"/>
    <m/>
    <m/>
    <s v="mutate(across(starts_with(&quot;support_provider.&quot;),~replace_na(str_replace(.x, &quot;i-dont-know&quot;, &quot;0&quot;),&quot;0&quot;)))"/>
    <m/>
    <s v="Would local government institutions provide support to the household in case of need?"/>
    <x v="0"/>
    <x v="0"/>
    <m/>
    <s v="remove"/>
    <s v="provide same information as support_provider_governmental_institution"/>
  </r>
  <r>
    <s v="_4_1_3_2_9"/>
    <s v="social_capital"/>
    <s v="networks"/>
    <s v="support"/>
    <x v="103"/>
    <s v="composite"/>
    <s v="mode_B"/>
    <s v="Support from national government"/>
    <s v="1= yes, 0= otherwise"/>
    <s v="binary"/>
    <s v="NA"/>
    <s v="support_provider.national_government"/>
    <s v="holpa"/>
    <m/>
    <m/>
    <s v="mutate(across(starts_with(&quot;support_provider.&quot;),~replace_na(str_replace(.x, &quot;i-dont-know&quot;, &quot;0&quot;),&quot;0&quot;)))"/>
    <m/>
    <s v="Would national government institutions provide support to the household in case of need?"/>
    <x v="0"/>
    <x v="0"/>
    <m/>
    <s v="remove"/>
    <s v="provide same information as support_provider_governmental_institution"/>
  </r>
  <r>
    <s v="_4_1_3_2_10"/>
    <s v="social_capital"/>
    <s v="networks"/>
    <s v="support"/>
    <x v="103"/>
    <s v="composite"/>
    <s v="mode_B"/>
    <s v="Support from NGOs"/>
    <s v="1= yes, 0= otherwise"/>
    <s v="binary"/>
    <s v="NA"/>
    <s v="support_provider.ngo"/>
    <s v="holpa"/>
    <m/>
    <m/>
    <s v="mutate(across(starts_with(&quot;support_provider.&quot;),~replace_na(str_replace(.x, &quot;i-dont-know&quot;, &quot;0&quot;),&quot;0&quot;)))"/>
    <m/>
    <s v="Would NGOs provide support to the household in case of need?"/>
    <x v="0"/>
    <x v="0"/>
    <m/>
    <m/>
    <m/>
  </r>
  <r>
    <s v="_4_1_3_2_11"/>
    <s v="social_capital"/>
    <s v="networks"/>
    <s v="support"/>
    <x v="103"/>
    <s v="composite"/>
    <s v="mode_B"/>
    <s v="Support from other local associations"/>
    <s v="1= yes, 0= otherwise"/>
    <s v="binary"/>
    <s v="NA"/>
    <s v="support_provider.local_organization"/>
    <s v="holpa"/>
    <m/>
    <m/>
    <s v="mutate(across(starts_with(&quot;support_provider.&quot;),~replace_na(str_replace(.x, &quot;i-dont-know&quot;, &quot;0&quot;),&quot;0&quot;)))"/>
    <m/>
    <s v="Would other local associations (e.g., women’s groups, youth groups) provide support to the household in case of need?"/>
    <x v="0"/>
    <x v="0"/>
    <m/>
    <m/>
    <m/>
  </r>
  <r>
    <s v="_4_1_3_2_12"/>
    <s v="social_capital"/>
    <s v="networks"/>
    <s v="support"/>
    <x v="103"/>
    <s v="composite"/>
    <s v="mode_B"/>
    <s v="Support from shops/private input dealers"/>
    <s v="1= yes, 0= otherwise"/>
    <s v="binary"/>
    <s v="NA"/>
    <s v="support_provider.shops"/>
    <s v="holpa"/>
    <m/>
    <m/>
    <s v="mutate(across(starts_with(&quot;support_provider.&quot;),~replace_na(str_replace(.x, &quot;i-dont-know&quot;, &quot;0&quot;),&quot;0&quot;)))"/>
    <m/>
    <s v="Would shops or private input dealers provide support to the household in case of need?"/>
    <x v="0"/>
    <x v="0"/>
    <m/>
    <m/>
    <m/>
  </r>
  <r>
    <s v="_1_2_1_15"/>
    <s v="social_capital"/>
    <s v="knowledge, networks"/>
    <s v="project"/>
    <x v="104"/>
    <s v="composite"/>
    <s v="mode_A"/>
    <s v="Participation in project"/>
    <s v="1= yes, 0= no"/>
    <s v="binary"/>
    <s v="NA"/>
    <s v="project_participation"/>
    <s v="holpa"/>
    <s v="evidence_map"/>
    <m/>
    <s v="mutate(across(starts_with(&quot;support_provider.&quot;),~replace_na(str_replace(.x, &quot;i-dont-know&quot;, &quot;0&quot;),&quot;0&quot;)))"/>
    <m/>
    <s v="Has any household member participated in a research or development project in the last 12 months?"/>
    <x v="1"/>
    <x v="0"/>
    <m/>
    <m/>
    <m/>
  </r>
  <r>
    <s v="_3_1_1_6"/>
    <s v="social_capital"/>
    <m/>
    <s v="human wellbeing"/>
    <x v="105"/>
    <s v="reflective"/>
    <m/>
    <s v="Satisfaction with physical safety"/>
    <s v="5= Completely satisfied. 4= Somewhat satisfied. 3= Neutral. 2= Somewhat dissatisfied. 1=_x0009_Completely dissatisfied. 0= I don't know."/>
    <s v="categorical"/>
    <s v="ordinal"/>
    <s v="human_wellbeing_6"/>
    <s v="holpa"/>
    <m/>
    <m/>
    <s v="NA"/>
    <m/>
    <s v="How satisfied is the farmer with how physically safe they feel?"/>
    <x v="3"/>
    <x v="0"/>
    <m/>
    <m/>
    <m/>
  </r>
  <r>
    <s v="_1_2_1_7"/>
    <s v="social_capital"/>
    <s v="networks"/>
    <m/>
    <x v="106"/>
    <s v="composite"/>
    <s v="mode_A"/>
    <s v="Years in the community"/>
    <s v="years"/>
    <s v="continuous"/>
    <s v="NA"/>
    <s v="years_in_community"/>
    <s v="holpa"/>
    <s v="evidence_map"/>
    <m/>
    <s v="mutate(across(starts_with(&quot;support_provider.&quot;),~replace_na(str_replace(.x, &quot;i-dont-know&quot;, &quot;0&quot;),&quot;0&quot;)))"/>
    <m/>
    <s v="How many years has the farmer lived in the community?"/>
    <x v="1"/>
    <x v="0"/>
    <m/>
    <m/>
    <m/>
  </r>
  <r>
    <s v="NA"/>
    <s v="social_capital"/>
    <s v="networks"/>
    <s v="support"/>
    <x v="21"/>
    <m/>
    <m/>
    <s v="Number of institutions that will support the household"/>
    <s v="number of institutions"/>
    <s v="continuous"/>
    <s v="NA"/>
    <s v="support_provider_count"/>
    <s v="calculated from holpa"/>
    <m/>
    <m/>
    <s v="NA"/>
    <m/>
    <s v="Number of institutions that would provide support to the household in case of need."/>
    <x v="2"/>
    <x v="1"/>
    <s v="network_support"/>
    <m/>
    <m/>
  </r>
  <r>
    <s v="NA"/>
    <s v="social_capital"/>
    <s v="networks"/>
    <s v="support"/>
    <x v="21"/>
    <m/>
    <m/>
    <s v="Support from community and social networks"/>
    <s v="1= yes, 0= otherwise"/>
    <s v="binary"/>
    <s v="NA"/>
    <s v="support_provider_community"/>
    <s v="calculated from holpa"/>
    <m/>
    <m/>
    <s v=" mutate(support_provider_community= case_when(_x000a_    support_provider.community_leaders==&quot;1&quot;~&quot;1&quot;,_x000a_    support_provider.ind_different_community==&quot;1&quot;~&quot;1&quot;,_x000a_    support_provider.ind_own_community==&quot;1&quot;~&quot;1&quot;,_x000a_    TRUE~&quot;0&quot;))%&gt;%"/>
    <m/>
    <s v="Would community and social networks provide support to the household in case of need?"/>
    <x v="2"/>
    <x v="1"/>
    <s v="network_support"/>
    <m/>
    <m/>
  </r>
  <r>
    <s v="NA"/>
    <s v="social_capital"/>
    <s v="networks"/>
    <s v="support"/>
    <x v="21"/>
    <m/>
    <m/>
    <s v="Support from cooperative and farmer organizations"/>
    <s v="1= yes, 0= otherwise"/>
    <s v="binary"/>
    <s v="NA"/>
    <s v="support_provider_cooperative_organizations"/>
    <s v="calculated from holpa"/>
    <m/>
    <m/>
    <s v="ifelse(num_info_exchange_ngo&gt;0, &quot;1&quot;,&quot;0&quot;)"/>
    <m/>
    <s v="Would cooperative and farmer organizations provide support to the household in case of need?"/>
    <x v="2"/>
    <x v="1"/>
    <s v="network_support"/>
    <m/>
    <m/>
  </r>
  <r>
    <s v="NA"/>
    <s v="social_capital"/>
    <s v="networks"/>
    <s v="support"/>
    <x v="21"/>
    <m/>
    <m/>
    <s v="Support from government institutions"/>
    <s v="1= yes, 0= otherwise"/>
    <s v="binary"/>
    <s v="NA"/>
    <s v="support_provider_governmental_institution"/>
    <s v="calculated from holpa"/>
    <m/>
    <m/>
    <s v="mutate(support_provider_governmental_institution= case_when(_x000a_    support_provider.local_government==&quot;1&quot;~&quot;1&quot;,_x000a_    support_provider.national_government==&quot;1&quot;~&quot;1&quot;,_x000a_    TRUE~&quot;0&quot;))%&gt;%"/>
    <m/>
    <s v="Would government institutions (local or national) provide support to the household in case of need?"/>
    <x v="2"/>
    <x v="1"/>
    <s v="network_support"/>
    <m/>
    <m/>
  </r>
  <r>
    <s v="NA"/>
    <s v="vulnerability context"/>
    <m/>
    <m/>
    <x v="107"/>
    <s v="composite"/>
    <s v="mode_B"/>
    <s v="Reduced area under cultivation"/>
    <s v="1= yes, 0= no"/>
    <s v="binary"/>
    <s v="NA"/>
    <s v="household_shock_recover_activities.5"/>
    <s v="holpa"/>
    <s v="BÉNÉ et al 2014"/>
    <s v="Resiliency Theory"/>
    <s v="NA"/>
    <m/>
    <s v="Reduce area under cultivation as an activity to cope with shocks"/>
    <x v="3"/>
    <x v="0"/>
    <m/>
    <m/>
    <m/>
  </r>
  <r>
    <s v="NA"/>
    <s v="vulnerability context"/>
    <m/>
    <m/>
    <x v="107"/>
    <s v="composite"/>
    <s v="mode_B"/>
    <s v="Reduced food consumption"/>
    <s v="1= yes, 0= no"/>
    <s v="binary"/>
    <s v="NA"/>
    <s v="household_shock_recover_activities.6"/>
    <s v="holpa"/>
    <s v="BÉNÉ et al 2014"/>
    <s v="Resiliency Theory"/>
    <s v="NA"/>
    <m/>
    <m/>
    <x v="3"/>
    <x v="0"/>
    <m/>
    <m/>
    <m/>
  </r>
  <r>
    <s v="NA"/>
    <s v="vulnerability context"/>
    <m/>
    <m/>
    <x v="107"/>
    <s v="composite"/>
    <s v="mode_B"/>
    <s v="Reduced household expenditure"/>
    <s v="1= yes, 0= no"/>
    <s v="binary"/>
    <s v="NA"/>
    <s v="household_shock_recover_activities.7"/>
    <s v="holpa"/>
    <s v="BÉNÉ et al 2014"/>
    <s v="Resiliency Theory"/>
    <s v="NA"/>
    <m/>
    <m/>
    <x v="3"/>
    <x v="0"/>
    <m/>
    <m/>
    <m/>
  </r>
  <r>
    <s v="NA"/>
    <s v="vulnerability context"/>
    <m/>
    <m/>
    <x v="107"/>
    <s v="composite"/>
    <s v="mode_B"/>
    <s v="Sold assets"/>
    <s v="1= yes, 0= no"/>
    <s v="binary"/>
    <s v="NA"/>
    <s v="household_shock_recover_activities.9"/>
    <s v="holpa"/>
    <s v="BÉNÉ et al 2014"/>
    <s v="Resiliency Theory"/>
    <s v="NA"/>
    <m/>
    <m/>
    <x v="3"/>
    <x v="0"/>
    <m/>
    <m/>
    <m/>
  </r>
  <r>
    <s v="NA"/>
    <s v="vulnerability context"/>
    <m/>
    <m/>
    <x v="107"/>
    <s v="composite"/>
    <s v="mode_B"/>
    <s v="Taken loans"/>
    <s v="1= yes, 0= no"/>
    <s v="binary"/>
    <s v="NA"/>
    <s v="household_shock_recover_activities.12"/>
    <s v="holpa"/>
    <s v="BÉNÉ et al 2014"/>
    <s v="Resiliency Theory"/>
    <s v="NA"/>
    <m/>
    <m/>
    <x v="3"/>
    <x v="0"/>
    <m/>
    <m/>
    <m/>
  </r>
  <r>
    <s v="NA"/>
    <s v="vulnerability context"/>
    <m/>
    <m/>
    <x v="108"/>
    <s v="composite"/>
    <s v="mode_B"/>
    <s v="Diversified on-farm income sources of income"/>
    <s v="1= yes, 0= no"/>
    <s v="binary"/>
    <s v="NA"/>
    <s v="household_shock_recover_activities.2"/>
    <s v="holpa"/>
    <s v="BÉNÉ et al 2014"/>
    <s v="Resiliency Theory"/>
    <s v="NA"/>
    <m/>
    <m/>
    <x v="0"/>
    <x v="0"/>
    <m/>
    <m/>
    <m/>
  </r>
  <r>
    <s v="NA"/>
    <s v="vulnerability context"/>
    <m/>
    <m/>
    <x v="108"/>
    <s v="composite"/>
    <s v="mode_B"/>
    <s v="Engage in off-farm income sources"/>
    <s v="1= yes, 0= no"/>
    <s v="binary"/>
    <s v="NA"/>
    <s v="household_shock_recover_activities.3"/>
    <s v="holpa"/>
    <s v="BÉNÉ et al 2014"/>
    <s v="Resiliency Theory"/>
    <s v="NA"/>
    <m/>
    <m/>
    <x v="0"/>
    <x v="0"/>
    <m/>
    <m/>
    <m/>
  </r>
  <r>
    <s v="NA"/>
    <s v="vulnerability context"/>
    <m/>
    <m/>
    <x v="108"/>
    <s v="composite"/>
    <s v="mode_B"/>
    <s v="Switched from chemical to organic farming"/>
    <s v="1= yes, 0= no"/>
    <s v="binary"/>
    <s v="NA"/>
    <s v="household_shock_recover_activities.10"/>
    <s v="holpa"/>
    <s v="BÉNÉ et al 2014"/>
    <s v="Resiliency Theory"/>
    <s v="NA"/>
    <m/>
    <m/>
    <x v="0"/>
    <x v="0"/>
    <m/>
    <m/>
    <m/>
  </r>
  <r>
    <s v="NA"/>
    <s v="vulnerability context"/>
    <m/>
    <m/>
    <x v="108"/>
    <s v="composite"/>
    <s v="mode_B"/>
    <s v="Switched from organic to chemical farming"/>
    <s v="1= yes, 0= no"/>
    <s v="binary"/>
    <s v="NA"/>
    <s v="household_shock_recover_activities.11"/>
    <s v="holpa"/>
    <s v="BÉNÉ et al 2014"/>
    <s v="Resiliency Theory"/>
    <s v="NA"/>
    <m/>
    <m/>
    <x v="0"/>
    <x v="0"/>
    <m/>
    <m/>
    <m/>
  </r>
  <r>
    <s v="NA"/>
    <s v="vulnerability context"/>
    <m/>
    <m/>
    <x v="109"/>
    <s v="composite"/>
    <s v="mode_B"/>
    <s v="Accessed insurance or risk management mechanisms"/>
    <s v="1= yes, 0= no"/>
    <s v="binary"/>
    <s v="NA"/>
    <s v="household_shock_recover_activities.1"/>
    <s v="holpa"/>
    <s v="BÉNÉ et al 2014"/>
    <s v="Resiliency Theory"/>
    <s v="NA"/>
    <m/>
    <m/>
    <x v="0"/>
    <x v="0"/>
    <m/>
    <m/>
    <m/>
  </r>
  <r>
    <s v="NA"/>
    <s v="vulnerability context"/>
    <m/>
    <m/>
    <x v="109"/>
    <s v="composite"/>
    <s v="mode_B"/>
    <s v="Migrated"/>
    <s v="1= yes, 0= no"/>
    <s v="binary"/>
    <s v="NA"/>
    <s v="household_shock_recover_activities.4"/>
    <s v="holpa"/>
    <s v="BÉNÉ et al 2014"/>
    <s v="Resiliency Theory"/>
    <s v="NA"/>
    <m/>
    <m/>
    <x v="0"/>
    <x v="0"/>
    <m/>
    <m/>
    <m/>
  </r>
  <r>
    <s v="NA"/>
    <s v="vulnerability context"/>
    <m/>
    <m/>
    <x v="109"/>
    <s v="composite"/>
    <s v="mode_B"/>
    <s v="Relied on institutional support"/>
    <s v="1= yes, 0= no"/>
    <s v="binary"/>
    <s v="NA"/>
    <s v="household_shock_recover_activities.8"/>
    <s v="holpa"/>
    <s v="BÉNÉ et al 2014"/>
    <s v="Resiliency Theory"/>
    <s v="NA"/>
    <m/>
    <m/>
    <x v="0"/>
    <x v="0"/>
    <m/>
    <m/>
    <m/>
  </r>
  <r>
    <s v="NA"/>
    <s v="vulnerability context"/>
    <s v="risk and shocks"/>
    <s v="count"/>
    <x v="110"/>
    <s v="reflective"/>
    <m/>
    <s v="Household shock count"/>
    <s v="number of shocks"/>
    <s v="continuous"/>
    <s v="NA"/>
    <s v="perceived_shock_count"/>
    <s v="calculated from holpa"/>
    <s v="UNDP 2017"/>
    <m/>
    <s v="mutate(across(starts_with(&quot;household_shock.&quot;), ~ as.numeric(as.character(.))))%&gt;%_x000a_  mutate(perceived_shock_count = rowSums(as.matrix(select(., starts_with(&quot;household_shock.&quot;))), na.rm = TRUE))%&gt;%_x000a_  mutate(perceived_shock_count=case_when(_x000a_    household_shock.none==1~ perceived_shock_count-1,TRUE~perceived_shock_count))"/>
    <m/>
    <s v="Number of shocks the household was exposured over the last 12 months"/>
    <x v="3"/>
    <x v="0"/>
    <m/>
    <m/>
    <s v="k wbdabshock count_risk_count"/>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s v="Climate change awareness"/>
    <x v="21"/>
    <m/>
    <m/>
    <s v="if temperature increas, decrease, different that I don't  know"/>
    <m/>
    <m/>
    <m/>
    <m/>
    <m/>
    <m/>
    <m/>
    <m/>
    <m/>
    <m/>
    <x v="2"/>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A0F89-D0AA-4D59-B632-696356D2D2C9}"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65" firstHeaderRow="1" firstDataRow="1" firstDataCol="1"/>
  <pivotFields count="23">
    <pivotField showAll="0"/>
    <pivotField showAll="0"/>
    <pivotField showAll="0"/>
    <pivotField showAll="0"/>
    <pivotField axis="axisRow" showAll="0">
      <items count="136">
        <item x="39"/>
        <item x="7"/>
        <item x="0"/>
        <item x="22"/>
        <item x="23"/>
        <item m="1" x="131"/>
        <item x="28"/>
        <item x="9"/>
        <item x="66"/>
        <item x="29"/>
        <item m="1" x="132"/>
        <item x="31"/>
        <item x="32"/>
        <item x="33"/>
        <item x="34"/>
        <item x="10"/>
        <item x="12"/>
        <item x="1"/>
        <item m="1" x="126"/>
        <item m="1" x="128"/>
        <item x="47"/>
        <item m="1" x="117"/>
        <item x="48"/>
        <item x="49"/>
        <item x="50"/>
        <item m="1" x="112"/>
        <item m="1" x="119"/>
        <item m="1" x="120"/>
        <item x="53"/>
        <item x="38"/>
        <item m="1" x="129"/>
        <item x="14"/>
        <item x="16"/>
        <item x="101"/>
        <item x="103"/>
        <item x="44"/>
        <item x="45"/>
        <item x="18"/>
        <item x="2"/>
        <item m="1" x="127"/>
        <item m="1" x="133"/>
        <item x="37"/>
        <item m="1" x="134"/>
        <item x="3"/>
        <item x="4"/>
        <item x="5"/>
        <item x="19"/>
        <item x="6"/>
        <item x="21"/>
        <item m="1" x="130"/>
        <item x="11"/>
        <item x="24"/>
        <item x="25"/>
        <item x="26"/>
        <item x="27"/>
        <item x="30"/>
        <item x="36"/>
        <item x="35"/>
        <item x="40"/>
        <item x="41"/>
        <item x="42"/>
        <item x="43"/>
        <item x="46"/>
        <item x="55"/>
        <item x="52"/>
        <item x="56"/>
        <item x="57"/>
        <item x="60"/>
        <item x="63"/>
        <item x="62"/>
        <item m="1" x="121"/>
        <item x="58"/>
        <item x="59"/>
        <item x="61"/>
        <item x="64"/>
        <item x="65"/>
        <item x="67"/>
        <item x="70"/>
        <item x="71"/>
        <item x="72"/>
        <item x="73"/>
        <item x="68"/>
        <item x="74"/>
        <item x="13"/>
        <item m="1" x="118"/>
        <item x="69"/>
        <item m="1" x="113"/>
        <item m="1" x="114"/>
        <item x="77"/>
        <item m="1" x="125"/>
        <item x="82"/>
        <item x="84"/>
        <item m="1" x="115"/>
        <item x="85"/>
        <item m="1" x="116"/>
        <item x="87"/>
        <item x="88"/>
        <item x="89"/>
        <item m="1" x="122"/>
        <item x="90"/>
        <item m="1" x="123"/>
        <item x="92"/>
        <item x="99"/>
        <item x="100"/>
        <item x="98"/>
        <item x="102"/>
        <item x="106"/>
        <item x="105"/>
        <item x="78"/>
        <item x="79"/>
        <item x="80"/>
        <item x="81"/>
        <item x="20"/>
        <item x="104"/>
        <item x="94"/>
        <item x="93"/>
        <item x="96"/>
        <item x="95"/>
        <item x="97"/>
        <item x="8"/>
        <item x="15"/>
        <item x="17"/>
        <item m="1" x="111"/>
        <item x="83"/>
        <item x="107"/>
        <item x="108"/>
        <item x="109"/>
        <item x="110"/>
        <item m="1" x="124"/>
        <item x="54"/>
        <item x="91"/>
        <item x="51"/>
        <item x="75"/>
        <item x="76"/>
        <item x="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0"/>
        <item sd="0" x="3"/>
        <item sd="0" x="1"/>
        <item sd="0" m="1" x="6"/>
        <item sd="0" x="2"/>
        <item x="4"/>
        <item x="5"/>
        <item t="default"/>
      </items>
    </pivotField>
    <pivotField axis="axisRow" showAll="0">
      <items count="6">
        <item m="1" x="4"/>
        <item sd="0" x="2"/>
        <item sd="0" x="1"/>
        <item sd="0" x="3"/>
        <item x="0"/>
        <item t="default"/>
      </items>
    </pivotField>
    <pivotField showAll="0"/>
    <pivotField showAll="0"/>
    <pivotField showAll="0"/>
  </pivotFields>
  <rowFields count="3">
    <field x="19"/>
    <field x="18"/>
    <field x="4"/>
  </rowFields>
  <rowItems count="64">
    <i>
      <x v="1"/>
    </i>
    <i>
      <x v="2"/>
    </i>
    <i>
      <x v="3"/>
    </i>
    <i>
      <x v="4"/>
    </i>
    <i r="1">
      <x/>
    </i>
    <i r="2">
      <x/>
    </i>
    <i r="2">
      <x v="1"/>
    </i>
    <i r="2">
      <x v="2"/>
    </i>
    <i r="2">
      <x v="3"/>
    </i>
    <i r="2">
      <x v="4"/>
    </i>
    <i r="2">
      <x v="6"/>
    </i>
    <i r="2">
      <x v="9"/>
    </i>
    <i r="2">
      <x v="14"/>
    </i>
    <i r="2">
      <x v="23"/>
    </i>
    <i r="2">
      <x v="32"/>
    </i>
    <i r="2">
      <x v="33"/>
    </i>
    <i r="2">
      <x v="34"/>
    </i>
    <i r="2">
      <x v="35"/>
    </i>
    <i r="2">
      <x v="36"/>
    </i>
    <i r="2">
      <x v="37"/>
    </i>
    <i r="2">
      <x v="41"/>
    </i>
    <i r="2">
      <x v="44"/>
    </i>
    <i r="2">
      <x v="50"/>
    </i>
    <i r="2">
      <x v="51"/>
    </i>
    <i r="2">
      <x v="53"/>
    </i>
    <i r="2">
      <x v="54"/>
    </i>
    <i r="2">
      <x v="55"/>
    </i>
    <i r="2">
      <x v="60"/>
    </i>
    <i r="2">
      <x v="61"/>
    </i>
    <i r="2">
      <x v="64"/>
    </i>
    <i r="2">
      <x v="65"/>
    </i>
    <i r="2">
      <x v="66"/>
    </i>
    <i r="2">
      <x v="77"/>
    </i>
    <i r="2">
      <x v="79"/>
    </i>
    <i r="2">
      <x v="80"/>
    </i>
    <i r="2">
      <x v="81"/>
    </i>
    <i r="2">
      <x v="83"/>
    </i>
    <i r="2">
      <x v="88"/>
    </i>
    <i r="2">
      <x v="90"/>
    </i>
    <i r="2">
      <x v="91"/>
    </i>
    <i r="2">
      <x v="102"/>
    </i>
    <i r="2">
      <x v="103"/>
    </i>
    <i r="2">
      <x v="104"/>
    </i>
    <i r="2">
      <x v="110"/>
    </i>
    <i r="2">
      <x v="111"/>
    </i>
    <i r="2">
      <x v="123"/>
    </i>
    <i r="2">
      <x v="125"/>
    </i>
    <i r="2">
      <x v="126"/>
    </i>
    <i r="2">
      <x v="132"/>
    </i>
    <i r="2">
      <x v="133"/>
    </i>
    <i r="2">
      <x v="134"/>
    </i>
    <i r="1">
      <x v="1"/>
    </i>
    <i r="1">
      <x v="2"/>
    </i>
    <i r="1">
      <x v="4"/>
    </i>
    <i r="1">
      <x v="5"/>
    </i>
    <i r="2">
      <x v="59"/>
    </i>
    <i r="2">
      <x v="75"/>
    </i>
    <i r="2">
      <x v="95"/>
    </i>
    <i r="2">
      <x v="99"/>
    </i>
    <i r="2">
      <x v="131"/>
    </i>
    <i r="1">
      <x v="6"/>
    </i>
    <i r="2">
      <x v="22"/>
    </i>
    <i r="2">
      <x v="7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2154C-1055-4461-8250-C26DD7264ECF}" name="Table1" displayName="Table1" ref="A1:W317" totalsRowShown="0" headerRowDxfId="20" dataDxfId="19">
  <autoFilter ref="A1:W317" xr:uid="{6392154C-1055-4461-8250-C26DD7264ECF}"/>
  <tableColumns count="23">
    <tableColumn id="1" xr3:uid="{4CC59D85-886A-4270-B0C6-F7C09B640EE6}" name="column_name_old" dataDxfId="18"/>
    <tableColumn id="2" xr3:uid="{03C09ADA-AD48-4D9A-A92F-6C5B83C849FE}" name="category_1" dataDxfId="17"/>
    <tableColumn id="3" xr3:uid="{B3FF3227-DE5D-461B-95DD-F3B7E1AB8BB5}" name="category_2"/>
    <tableColumn id="4" xr3:uid="{44708054-7517-4E91-95C3-CB2AEC57BBE1}" name="category_3"/>
    <tableColumn id="5" xr3:uid="{3E243F6C-6327-4872-B2EA-F7E5C33551C5}" name="constructs"/>
    <tableColumn id="22" xr3:uid="{A64A9794-0153-4103-9DE3-B58F9664B365}" name="constructs_type"/>
    <tableColumn id="21" xr3:uid="{6FC80E24-57E2-4CD8-8EE0-8256A9A67657}" name="weights"/>
    <tableColumn id="6" xr3:uid="{096BDBEC-6269-4162-A9A4-C799AA3F4E8E}" name="factor" dataDxfId="16"/>
    <tableColumn id="7" xr3:uid="{B3DEC0EC-0D53-4CBE-AA9C-19B59AB5CF82}" name="metric"/>
    <tableColumn id="8" xr3:uid="{EA806A3B-20CE-4654-AF93-B637AA7013FF}" name="metric_type" dataDxfId="15"/>
    <tableColumn id="9" xr3:uid="{062B3A97-41F9-408D-92CB-BC9F4684C520}" name="categorical_type" dataDxfId="14"/>
    <tableColumn id="10" xr3:uid="{8CF51C67-C568-4993-AD40-A76C1C5BBDA8}" name="column_name_new"/>
    <tableColumn id="11" xr3:uid="{E23792CE-FA7C-4E7E-BAB1-B96723EC8E36}" name="data_source"/>
    <tableColumn id="12" xr3:uid="{168E962A-2125-4865-A468-A6BDA198650C}" name="factor_importance_source"/>
    <tableColumn id="13" xr3:uid="{C201F586-1C9F-41EF-BCA8-0ADD0D3DD8F3}" name="behaviour_theory"/>
    <tableColumn id="14" xr3:uid="{D1711DC8-E2FC-4DBB-A9FA-DE40F5C5146D}" name="formula"/>
    <tableColumn id="15" xr3:uid="{5FDE2090-8CFB-4528-876D-B3D4FA83441A}" name="per_metric"/>
    <tableColumn id="16" xr3:uid="{454315A8-135A-481F-9DE7-9BAB2E9AE73E}" name="description" dataDxfId="13"/>
    <tableColumn id="23" xr3:uid="{7BBDBA15-DFA2-42E6-8A0A-ADE3FC5BD6E5}" name="priority"/>
    <tableColumn id="17" xr3:uid="{DE85C654-5770-413C-BB62-6147B5B9EE27}" name="peru_remove" dataDxfId="12"/>
    <tableColumn id="18" xr3:uid="{B14B61B4-A280-410A-94F4-82001CC416E8}" name="peru_remove_reason" dataDxfId="11"/>
    <tableColumn id="19" xr3:uid="{742A1FEE-F320-4ED0-90C4-117AF2602F85}" name="remove_OLD"/>
    <tableColumn id="20" xr3:uid="{08AE8020-E77E-4057-85A9-06EB2EC64DED}" name="remove_reason_ol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82C950-A787-4B04-BDF3-0ED672E7F1AE}" name="Table13" displayName="Table13" ref="A1:U317" totalsRowShown="0" headerRowDxfId="10" dataDxfId="9">
  <autoFilter ref="A1:U317" xr:uid="{6392154C-1055-4461-8250-C26DD7264ECF}">
    <filterColumn colId="18">
      <filters blank="1"/>
    </filterColumn>
  </autoFilter>
  <tableColumns count="21">
    <tableColumn id="1" xr3:uid="{2164A761-FE80-4C95-9A4D-E979A8BE0A86}" name="column_name_old" dataDxfId="8"/>
    <tableColumn id="2" xr3:uid="{34A5CD94-3075-478F-8DE3-B7CAA3AA719A}" name="category_1" dataDxfId="7"/>
    <tableColumn id="3" xr3:uid="{96B83FC7-819A-47A6-8316-C724150F22B3}" name="category_2"/>
    <tableColumn id="4" xr3:uid="{2AAFA8BD-B6B4-49BC-B9BF-ACABA369DA89}" name="category_3"/>
    <tableColumn id="5" xr3:uid="{EEC0A1A2-2775-4EBC-9B21-597F5ECA9412}" name="constructs"/>
    <tableColumn id="22" xr3:uid="{FA0D16AD-6C5E-4F60-B858-851246B5EDA2}" name="constructs_type"/>
    <tableColumn id="21" xr3:uid="{F43CA012-EFBA-4A98-A9C0-1B343FC39EA1}" name="weights"/>
    <tableColumn id="6" xr3:uid="{4D69C1A0-1245-4446-9E57-066FB41095B4}" name="factor" dataDxfId="6"/>
    <tableColumn id="7" xr3:uid="{AD2B7DA5-3B68-421C-8ED9-D32F6BCB9CA0}" name="metric"/>
    <tableColumn id="8" xr3:uid="{3825EF80-41D8-4A9B-B0F9-F21F01FFEF68}" name="metric_type" dataDxfId="5"/>
    <tableColumn id="9" xr3:uid="{1E723913-4A43-4562-AB6C-7C6B7544DF13}" name="categorical_type" dataDxfId="4"/>
    <tableColumn id="10" xr3:uid="{E6FDABC0-D060-46C5-88A5-8808F28107D2}" name="column_name_new"/>
    <tableColumn id="11" xr3:uid="{4BD3B8BC-D746-47F0-A4CD-1992D395B5BD}" name="data_source"/>
    <tableColumn id="12" xr3:uid="{A4ABA83D-E243-40A7-93F9-B1A47CB8B270}" name="factor_importance_source"/>
    <tableColumn id="13" xr3:uid="{B49D1C69-B210-4E6C-8F33-1D6EF3EDD26C}" name="behaviour_theory"/>
    <tableColumn id="14" xr3:uid="{DC3D6095-D293-4EB7-8DE4-BAB1486719E4}" name="formula"/>
    <tableColumn id="15" xr3:uid="{3639B163-4B50-4B91-A1A9-BB218606E8EE}" name="per_metric"/>
    <tableColumn id="16" xr3:uid="{3C8420C0-0FFB-46A4-B3BA-FA6EE647266E}" name="description" dataDxfId="3"/>
    <tableColumn id="17" xr3:uid="{A6354B6A-D1E5-495E-8475-D129F01C31C7}" name="peru_remove" dataDxfId="2"/>
    <tableColumn id="18" xr3:uid="{324EE5D9-9472-4F3E-BED9-8F3085E275AD}" name="peru_remove_reason" dataDxfId="1"/>
    <tableColumn id="24" xr3:uid="{C7FE18F3-284F-48E4-84C0-0BF384D21E43}" name="selected_facto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E0AA-3424-4A75-8117-535152FFADB9}">
  <dimension ref="A1:W343"/>
  <sheetViews>
    <sheetView zoomScaleNormal="100" workbookViewId="0">
      <pane ySplit="1" topLeftCell="A274" activePane="bottomLeft" state="frozen"/>
      <selection pane="bottomLeft" activeCell="F293" sqref="F293"/>
    </sheetView>
  </sheetViews>
  <sheetFormatPr defaultRowHeight="14.5"/>
  <cols>
    <col min="1" max="1" width="18.1796875" customWidth="1"/>
    <col min="2" max="2" width="25.81640625" customWidth="1"/>
    <col min="3" max="3" width="14.453125" hidden="1" customWidth="1"/>
    <col min="4" max="4" width="7.453125" hidden="1" customWidth="1"/>
    <col min="5" max="5" width="23.1796875" customWidth="1"/>
    <col min="6" max="6" width="17.08984375" customWidth="1"/>
    <col min="7" max="7" width="10.36328125" customWidth="1"/>
    <col min="8" max="8" width="35.08984375" customWidth="1"/>
    <col min="9" max="9" width="15.1796875" customWidth="1"/>
    <col min="10" max="10" width="12.6328125" customWidth="1"/>
    <col min="11" max="11" width="13.08984375" customWidth="1"/>
    <col min="12" max="12" width="40.08984375" customWidth="1"/>
    <col min="13" max="13" width="21.54296875" hidden="1" customWidth="1"/>
    <col min="14" max="14" width="24.6328125" customWidth="1"/>
    <col min="15" max="15" width="17.26953125" hidden="1" customWidth="1"/>
    <col min="16" max="16" width="9.36328125" hidden="1" customWidth="1"/>
    <col min="17" max="17" width="15.1796875" hidden="1" customWidth="1"/>
    <col min="18" max="18" width="12.36328125" customWidth="1"/>
    <col min="19" max="19" width="12.36328125" hidden="1" customWidth="1"/>
    <col min="20" max="20" width="13.6328125" customWidth="1"/>
    <col min="21" max="21" width="20.08984375" customWidth="1"/>
    <col min="22" max="22" width="13.26953125" hidden="1" customWidth="1"/>
    <col min="23" max="23" width="18.90625" hidden="1" customWidth="1"/>
  </cols>
  <sheetData>
    <row r="1" spans="1:23">
      <c r="A1" s="2" t="s">
        <v>86</v>
      </c>
      <c r="B1" s="2" t="s">
        <v>6</v>
      </c>
      <c r="C1" s="2" t="s">
        <v>7</v>
      </c>
      <c r="D1" s="2" t="s">
        <v>8</v>
      </c>
      <c r="E1" s="2" t="s">
        <v>6615</v>
      </c>
      <c r="F1" s="2" t="s">
        <v>6616</v>
      </c>
      <c r="G1" s="2" t="s">
        <v>6611</v>
      </c>
      <c r="H1" s="2" t="s">
        <v>5</v>
      </c>
      <c r="I1" s="2" t="s">
        <v>9</v>
      </c>
      <c r="J1" s="2" t="s">
        <v>11</v>
      </c>
      <c r="K1" s="2" t="s">
        <v>3952</v>
      </c>
      <c r="L1" s="2" t="s">
        <v>85</v>
      </c>
      <c r="M1" s="2" t="s">
        <v>76</v>
      </c>
      <c r="N1" s="2" t="s">
        <v>5088</v>
      </c>
      <c r="O1" s="2" t="s">
        <v>5133</v>
      </c>
      <c r="P1" s="2" t="s">
        <v>4186</v>
      </c>
      <c r="Q1" s="2" t="s">
        <v>4174</v>
      </c>
      <c r="R1" s="2" t="s">
        <v>6230</v>
      </c>
      <c r="S1" s="2" t="s">
        <v>6929</v>
      </c>
      <c r="T1" s="2" t="s">
        <v>6624</v>
      </c>
      <c r="U1" s="2" t="s">
        <v>6627</v>
      </c>
      <c r="V1" s="2" t="s">
        <v>6625</v>
      </c>
      <c r="W1" s="2" t="s">
        <v>6626</v>
      </c>
    </row>
    <row r="2" spans="1:23">
      <c r="A2" s="5" t="s">
        <v>1926</v>
      </c>
      <c r="B2" s="35" t="s">
        <v>6614</v>
      </c>
      <c r="C2" t="s">
        <v>5535</v>
      </c>
      <c r="D2" t="s">
        <v>3905</v>
      </c>
      <c r="E2" s="100" t="s">
        <v>6642</v>
      </c>
      <c r="F2" t="s">
        <v>6610</v>
      </c>
      <c r="G2" t="s">
        <v>6613</v>
      </c>
      <c r="H2" s="108" t="s">
        <v>4231</v>
      </c>
      <c r="I2" t="s">
        <v>6146</v>
      </c>
      <c r="J2" s="4" t="s">
        <v>13</v>
      </c>
      <c r="K2" s="4" t="s">
        <v>87</v>
      </c>
      <c r="L2" s="100" t="s">
        <v>5522</v>
      </c>
      <c r="M2" t="s">
        <v>75</v>
      </c>
      <c r="N2" t="s">
        <v>5116</v>
      </c>
      <c r="R2" t="s">
        <v>5605</v>
      </c>
      <c r="S2" t="s">
        <v>3111</v>
      </c>
    </row>
    <row r="3" spans="1:23">
      <c r="A3" s="5" t="s">
        <v>1928</v>
      </c>
      <c r="B3" s="35" t="s">
        <v>6614</v>
      </c>
      <c r="C3" t="s">
        <v>5535</v>
      </c>
      <c r="D3" t="s">
        <v>3904</v>
      </c>
      <c r="E3" s="100" t="s">
        <v>6642</v>
      </c>
      <c r="F3" t="s">
        <v>6610</v>
      </c>
      <c r="G3" t="s">
        <v>6613</v>
      </c>
      <c r="H3" s="108" t="s">
        <v>4230</v>
      </c>
      <c r="I3" t="s">
        <v>6146</v>
      </c>
      <c r="J3" s="4" t="s">
        <v>13</v>
      </c>
      <c r="K3" s="4" t="s">
        <v>87</v>
      </c>
      <c r="L3" s="100" t="s">
        <v>5521</v>
      </c>
      <c r="M3" t="s">
        <v>75</v>
      </c>
      <c r="N3" t="s">
        <v>5116</v>
      </c>
      <c r="R3" t="s">
        <v>5606</v>
      </c>
      <c r="S3" t="s">
        <v>3111</v>
      </c>
    </row>
    <row r="4" spans="1:23">
      <c r="A4" s="5" t="s">
        <v>1922</v>
      </c>
      <c r="B4" s="35" t="s">
        <v>6614</v>
      </c>
      <c r="C4" t="s">
        <v>5535</v>
      </c>
      <c r="D4" t="s">
        <v>4465</v>
      </c>
      <c r="E4" s="100" t="s">
        <v>6642</v>
      </c>
      <c r="F4" t="s">
        <v>6610</v>
      </c>
      <c r="G4" t="s">
        <v>6613</v>
      </c>
      <c r="H4" s="108" t="s">
        <v>4242</v>
      </c>
      <c r="I4" t="s">
        <v>6484</v>
      </c>
      <c r="J4" s="4" t="s">
        <v>14</v>
      </c>
      <c r="K4" s="4" t="s">
        <v>3953</v>
      </c>
      <c r="L4" s="100" t="s">
        <v>4232</v>
      </c>
      <c r="M4" t="s">
        <v>75</v>
      </c>
      <c r="N4" t="s">
        <v>5116</v>
      </c>
      <c r="P4" t="s">
        <v>87</v>
      </c>
      <c r="R4" t="s">
        <v>5607</v>
      </c>
      <c r="S4" t="s">
        <v>3111</v>
      </c>
    </row>
    <row r="5" spans="1:23">
      <c r="A5" s="5" t="s">
        <v>1920</v>
      </c>
      <c r="B5" s="35" t="s">
        <v>6614</v>
      </c>
      <c r="C5" t="s">
        <v>5535</v>
      </c>
      <c r="D5" t="s">
        <v>4239</v>
      </c>
      <c r="E5" s="100" t="s">
        <v>6642</v>
      </c>
      <c r="F5" t="s">
        <v>6610</v>
      </c>
      <c r="G5" t="s">
        <v>6613</v>
      </c>
      <c r="H5" s="81" t="s">
        <v>4240</v>
      </c>
      <c r="I5" t="s">
        <v>4245</v>
      </c>
      <c r="J5" s="4" t="s">
        <v>14</v>
      </c>
      <c r="K5" s="4" t="s">
        <v>3953</v>
      </c>
      <c r="L5" t="s">
        <v>4238</v>
      </c>
      <c r="M5" t="s">
        <v>75</v>
      </c>
      <c r="N5" t="s">
        <v>5116</v>
      </c>
      <c r="P5" t="s">
        <v>87</v>
      </c>
      <c r="R5" t="s">
        <v>5609</v>
      </c>
      <c r="S5" t="s">
        <v>3111</v>
      </c>
    </row>
    <row r="6" spans="1:23">
      <c r="A6" s="5" t="s">
        <v>87</v>
      </c>
      <c r="B6" s="35" t="s">
        <v>6614</v>
      </c>
      <c r="C6" t="s">
        <v>5514</v>
      </c>
      <c r="D6" t="s">
        <v>5514</v>
      </c>
      <c r="E6" t="s">
        <v>5515</v>
      </c>
      <c r="F6" t="s">
        <v>6610</v>
      </c>
      <c r="G6" t="s">
        <v>6629</v>
      </c>
      <c r="H6" s="44" t="s">
        <v>5517</v>
      </c>
      <c r="I6" s="5" t="s">
        <v>5516</v>
      </c>
      <c r="J6" s="4" t="s">
        <v>18</v>
      </c>
      <c r="K6" s="4" t="s">
        <v>87</v>
      </c>
      <c r="L6" s="101" t="s">
        <v>5515</v>
      </c>
      <c r="M6" s="5" t="s">
        <v>75</v>
      </c>
      <c r="N6" s="5" t="s">
        <v>5116</v>
      </c>
      <c r="P6" s="5" t="s">
        <v>87</v>
      </c>
      <c r="R6" t="s">
        <v>5610</v>
      </c>
      <c r="S6" t="s">
        <v>3113</v>
      </c>
    </row>
    <row r="7" spans="1:23">
      <c r="A7" s="5" t="s">
        <v>1924</v>
      </c>
      <c r="B7" s="35" t="s">
        <v>6614</v>
      </c>
      <c r="C7" t="s">
        <v>5535</v>
      </c>
      <c r="D7" t="s">
        <v>4465</v>
      </c>
      <c r="E7" t="s">
        <v>6643</v>
      </c>
      <c r="F7" t="s">
        <v>6610</v>
      </c>
      <c r="G7" t="s">
        <v>6629</v>
      </c>
      <c r="H7" s="47" t="s">
        <v>4241</v>
      </c>
      <c r="I7" t="s">
        <v>6229</v>
      </c>
      <c r="J7" s="4" t="s">
        <v>13</v>
      </c>
      <c r="K7" s="4" t="s">
        <v>87</v>
      </c>
      <c r="L7" t="s">
        <v>4233</v>
      </c>
      <c r="M7" t="s">
        <v>5089</v>
      </c>
      <c r="N7" t="s">
        <v>5116</v>
      </c>
      <c r="P7" t="s">
        <v>6708</v>
      </c>
      <c r="R7" t="s">
        <v>5608</v>
      </c>
      <c r="T7" t="s">
        <v>6463</v>
      </c>
      <c r="U7" s="5" t="s">
        <v>6709</v>
      </c>
    </row>
    <row r="8" spans="1:23">
      <c r="A8" s="5" t="s">
        <v>87</v>
      </c>
      <c r="B8" s="35" t="s">
        <v>6614</v>
      </c>
      <c r="C8" t="s">
        <v>5535</v>
      </c>
      <c r="D8" t="s">
        <v>4465</v>
      </c>
      <c r="E8" t="s">
        <v>6643</v>
      </c>
      <c r="F8" t="s">
        <v>6610</v>
      </c>
      <c r="G8" t="s">
        <v>6613</v>
      </c>
      <c r="H8" s="4" t="s">
        <v>6251</v>
      </c>
      <c r="I8" t="s">
        <v>49</v>
      </c>
      <c r="J8" s="4" t="s">
        <v>13</v>
      </c>
      <c r="K8" s="4" t="s">
        <v>87</v>
      </c>
      <c r="L8" s="100" t="s">
        <v>6246</v>
      </c>
      <c r="M8" t="s">
        <v>75</v>
      </c>
      <c r="N8" t="s">
        <v>5116</v>
      </c>
      <c r="P8" t="s">
        <v>87</v>
      </c>
      <c r="R8" s="5" t="s">
        <v>6549</v>
      </c>
      <c r="S8" s="5" t="s">
        <v>3111</v>
      </c>
      <c r="T8" s="5"/>
      <c r="U8" s="5"/>
    </row>
    <row r="9" spans="1:23">
      <c r="A9" s="5" t="s">
        <v>87</v>
      </c>
      <c r="B9" s="35" t="s">
        <v>6614</v>
      </c>
      <c r="C9" t="s">
        <v>5535</v>
      </c>
      <c r="D9" t="s">
        <v>4465</v>
      </c>
      <c r="E9" t="s">
        <v>6643</v>
      </c>
      <c r="F9" t="s">
        <v>6610</v>
      </c>
      <c r="G9" t="s">
        <v>6613</v>
      </c>
      <c r="H9" s="4" t="s">
        <v>6254</v>
      </c>
      <c r="I9" t="s">
        <v>49</v>
      </c>
      <c r="J9" s="4" t="s">
        <v>13</v>
      </c>
      <c r="K9" s="4" t="s">
        <v>87</v>
      </c>
      <c r="L9" s="100" t="s">
        <v>6249</v>
      </c>
      <c r="M9" t="s">
        <v>75</v>
      </c>
      <c r="N9" t="s">
        <v>5116</v>
      </c>
      <c r="P9" t="s">
        <v>87</v>
      </c>
      <c r="R9" s="5" t="s">
        <v>6550</v>
      </c>
      <c r="S9" s="5" t="s">
        <v>3111</v>
      </c>
      <c r="T9" s="5"/>
      <c r="U9" s="5"/>
    </row>
    <row r="10" spans="1:23">
      <c r="A10" s="5" t="s">
        <v>87</v>
      </c>
      <c r="B10" s="35" t="s">
        <v>6614</v>
      </c>
      <c r="C10" t="s">
        <v>5535</v>
      </c>
      <c r="D10" t="s">
        <v>4465</v>
      </c>
      <c r="E10" t="s">
        <v>6643</v>
      </c>
      <c r="F10" t="s">
        <v>6610</v>
      </c>
      <c r="G10" t="s">
        <v>6613</v>
      </c>
      <c r="H10" s="4" t="s">
        <v>6252</v>
      </c>
      <c r="I10" t="s">
        <v>49</v>
      </c>
      <c r="J10" s="4" t="s">
        <v>13</v>
      </c>
      <c r="K10" s="4" t="s">
        <v>87</v>
      </c>
      <c r="L10" s="100" t="s">
        <v>6247</v>
      </c>
      <c r="M10" t="s">
        <v>75</v>
      </c>
      <c r="N10" t="s">
        <v>5116</v>
      </c>
      <c r="P10" t="s">
        <v>87</v>
      </c>
      <c r="R10" s="5" t="s">
        <v>6551</v>
      </c>
      <c r="S10" s="5" t="s">
        <v>3111</v>
      </c>
      <c r="T10" s="5"/>
      <c r="U10" s="5"/>
    </row>
    <row r="11" spans="1:23">
      <c r="A11" s="5" t="s">
        <v>87</v>
      </c>
      <c r="B11" s="35" t="s">
        <v>6614</v>
      </c>
      <c r="C11" t="s">
        <v>5535</v>
      </c>
      <c r="D11" t="s">
        <v>4465</v>
      </c>
      <c r="E11" t="s">
        <v>6643</v>
      </c>
      <c r="F11" t="s">
        <v>6610</v>
      </c>
      <c r="G11" t="s">
        <v>6613</v>
      </c>
      <c r="H11" s="4" t="s">
        <v>6253</v>
      </c>
      <c r="I11" t="s">
        <v>49</v>
      </c>
      <c r="J11" s="4" t="s">
        <v>13</v>
      </c>
      <c r="K11" s="4" t="s">
        <v>87</v>
      </c>
      <c r="L11" s="100" t="s">
        <v>6248</v>
      </c>
      <c r="M11" t="s">
        <v>75</v>
      </c>
      <c r="N11" t="s">
        <v>5116</v>
      </c>
      <c r="P11" t="s">
        <v>87</v>
      </c>
      <c r="R11" s="5" t="s">
        <v>6552</v>
      </c>
      <c r="S11" s="5" t="s">
        <v>3111</v>
      </c>
      <c r="T11" s="5"/>
      <c r="U11" s="5"/>
    </row>
    <row r="12" spans="1:23">
      <c r="A12" s="5" t="s">
        <v>87</v>
      </c>
      <c r="B12" s="35" t="s">
        <v>6614</v>
      </c>
      <c r="C12" t="s">
        <v>5535</v>
      </c>
      <c r="D12" t="s">
        <v>4465</v>
      </c>
      <c r="E12" t="s">
        <v>6643</v>
      </c>
      <c r="F12" t="s">
        <v>6610</v>
      </c>
      <c r="G12" t="s">
        <v>6613</v>
      </c>
      <c r="H12" s="71" t="s">
        <v>6255</v>
      </c>
      <c r="I12" t="s">
        <v>49</v>
      </c>
      <c r="J12" s="4" t="s">
        <v>13</v>
      </c>
      <c r="K12" s="4" t="s">
        <v>87</v>
      </c>
      <c r="L12" s="100" t="s">
        <v>6250</v>
      </c>
      <c r="M12" t="s">
        <v>75</v>
      </c>
      <c r="N12" t="s">
        <v>5116</v>
      </c>
      <c r="P12" t="s">
        <v>87</v>
      </c>
      <c r="R12" s="5" t="s">
        <v>6553</v>
      </c>
      <c r="S12" s="5" t="s">
        <v>3111</v>
      </c>
      <c r="T12" s="5"/>
      <c r="U12" s="5"/>
    </row>
    <row r="13" spans="1:23">
      <c r="A13" s="5" t="s">
        <v>1560</v>
      </c>
      <c r="B13" s="35" t="s">
        <v>6614</v>
      </c>
      <c r="C13" t="s">
        <v>5536</v>
      </c>
      <c r="D13" t="s">
        <v>6668</v>
      </c>
      <c r="E13" t="s">
        <v>6669</v>
      </c>
      <c r="F13" t="s">
        <v>6610</v>
      </c>
      <c r="G13" t="s">
        <v>6629</v>
      </c>
      <c r="H13" t="s">
        <v>5451</v>
      </c>
      <c r="I13" t="s">
        <v>4246</v>
      </c>
      <c r="J13" s="4" t="s">
        <v>14</v>
      </c>
      <c r="K13" s="4" t="s">
        <v>3953</v>
      </c>
      <c r="L13" t="s">
        <v>4235</v>
      </c>
      <c r="M13" t="s">
        <v>75</v>
      </c>
      <c r="N13" t="s">
        <v>6997</v>
      </c>
      <c r="P13" t="s">
        <v>87</v>
      </c>
      <c r="R13" s="5" t="s">
        <v>4234</v>
      </c>
      <c r="S13" s="5" t="s">
        <v>3111</v>
      </c>
      <c r="T13" t="s">
        <v>6463</v>
      </c>
      <c r="U13" t="s">
        <v>6946</v>
      </c>
    </row>
    <row r="14" spans="1:23">
      <c r="A14" s="5" t="s">
        <v>87</v>
      </c>
      <c r="B14" s="35" t="s">
        <v>6614</v>
      </c>
      <c r="C14" t="s">
        <v>5536</v>
      </c>
      <c r="D14" t="s">
        <v>5539</v>
      </c>
      <c r="E14" s="100" t="s">
        <v>6644</v>
      </c>
      <c r="F14" t="s">
        <v>6610</v>
      </c>
      <c r="G14" t="s">
        <v>6613</v>
      </c>
      <c r="H14" s="44" t="s">
        <v>5062</v>
      </c>
      <c r="I14" s="5" t="s">
        <v>6456</v>
      </c>
      <c r="J14" s="4" t="s">
        <v>18</v>
      </c>
      <c r="K14" s="4" t="s">
        <v>87</v>
      </c>
      <c r="L14" s="101" t="s">
        <v>5063</v>
      </c>
      <c r="M14" t="s">
        <v>5089</v>
      </c>
      <c r="N14" t="s">
        <v>6997</v>
      </c>
      <c r="P14" t="s">
        <v>5073</v>
      </c>
      <c r="R14" t="s">
        <v>5611</v>
      </c>
      <c r="S14" t="s">
        <v>3111</v>
      </c>
    </row>
    <row r="15" spans="1:23">
      <c r="A15" s="5" t="s">
        <v>1562</v>
      </c>
      <c r="B15" s="35" t="s">
        <v>6614</v>
      </c>
      <c r="C15" t="s">
        <v>5536</v>
      </c>
      <c r="D15" t="s">
        <v>5537</v>
      </c>
      <c r="E15" s="100" t="s">
        <v>6644</v>
      </c>
      <c r="F15" t="s">
        <v>6610</v>
      </c>
      <c r="G15" t="s">
        <v>6613</v>
      </c>
      <c r="H15" s="47" t="s">
        <v>4243</v>
      </c>
      <c r="I15" t="s">
        <v>3956</v>
      </c>
      <c r="J15" s="4" t="s">
        <v>14</v>
      </c>
      <c r="K15" s="4" t="s">
        <v>3953</v>
      </c>
      <c r="L15" s="100" t="s">
        <v>4236</v>
      </c>
      <c r="M15" t="s">
        <v>75</v>
      </c>
      <c r="N15" t="s">
        <v>6997</v>
      </c>
      <c r="P15" t="s">
        <v>87</v>
      </c>
      <c r="R15" s="5" t="s">
        <v>5612</v>
      </c>
      <c r="S15" t="s">
        <v>3111</v>
      </c>
      <c r="T15" s="5"/>
      <c r="U15" s="5"/>
    </row>
    <row r="16" spans="1:23">
      <c r="A16" s="5" t="s">
        <v>5551</v>
      </c>
      <c r="B16" s="35" t="s">
        <v>6614</v>
      </c>
      <c r="C16" t="s">
        <v>5536</v>
      </c>
      <c r="D16" t="s">
        <v>5555</v>
      </c>
      <c r="E16" s="100" t="s">
        <v>6644</v>
      </c>
      <c r="F16" t="s">
        <v>6610</v>
      </c>
      <c r="G16" t="s">
        <v>6613</v>
      </c>
      <c r="H16" s="47" t="s">
        <v>5454</v>
      </c>
      <c r="I16" t="s">
        <v>5554</v>
      </c>
      <c r="J16" s="4" t="s">
        <v>18</v>
      </c>
      <c r="K16" s="4" t="s">
        <v>87</v>
      </c>
      <c r="L16" s="101" t="s">
        <v>5551</v>
      </c>
      <c r="M16" t="s">
        <v>5089</v>
      </c>
      <c r="N16" s="5" t="s">
        <v>5116</v>
      </c>
      <c r="P16" t="s">
        <v>5552</v>
      </c>
      <c r="R16" s="5" t="s">
        <v>5613</v>
      </c>
      <c r="S16" t="s">
        <v>3111</v>
      </c>
      <c r="T16" s="5"/>
      <c r="U16" s="5"/>
    </row>
    <row r="17" spans="1:23">
      <c r="A17" s="5" t="s">
        <v>5553</v>
      </c>
      <c r="B17" s="35" t="s">
        <v>6614</v>
      </c>
      <c r="C17" t="s">
        <v>5536</v>
      </c>
      <c r="D17" t="s">
        <v>5549</v>
      </c>
      <c r="E17" s="100" t="s">
        <v>6644</v>
      </c>
      <c r="F17" t="s">
        <v>6610</v>
      </c>
      <c r="G17" t="s">
        <v>6613</v>
      </c>
      <c r="H17" s="47" t="s">
        <v>5550</v>
      </c>
      <c r="I17" t="s">
        <v>5549</v>
      </c>
      <c r="J17" s="4" t="s">
        <v>18</v>
      </c>
      <c r="K17" s="4" t="s">
        <v>3954</v>
      </c>
      <c r="L17" s="100" t="s">
        <v>5553</v>
      </c>
      <c r="M17" t="s">
        <v>5089</v>
      </c>
      <c r="N17" t="s">
        <v>6401</v>
      </c>
      <c r="P17" t="s">
        <v>5556</v>
      </c>
      <c r="R17" s="5" t="s">
        <v>5614</v>
      </c>
      <c r="S17" t="s">
        <v>3111</v>
      </c>
      <c r="T17" s="5"/>
      <c r="U17" s="5"/>
    </row>
    <row r="18" spans="1:23">
      <c r="A18" s="5" t="s">
        <v>1558</v>
      </c>
      <c r="B18" s="35" t="s">
        <v>6614</v>
      </c>
      <c r="C18" t="s">
        <v>5536</v>
      </c>
      <c r="D18" t="s">
        <v>5538</v>
      </c>
      <c r="E18" t="s">
        <v>6645</v>
      </c>
      <c r="F18" t="s">
        <v>6610</v>
      </c>
      <c r="G18" t="s">
        <v>6629</v>
      </c>
      <c r="H18" s="47" t="s">
        <v>4244</v>
      </c>
      <c r="I18" t="s">
        <v>3955</v>
      </c>
      <c r="J18" s="4" t="s">
        <v>14</v>
      </c>
      <c r="K18" s="4" t="s">
        <v>3953</v>
      </c>
      <c r="L18" s="100" t="s">
        <v>4237</v>
      </c>
      <c r="M18" t="s">
        <v>75</v>
      </c>
      <c r="N18" t="s">
        <v>6997</v>
      </c>
      <c r="P18" t="s">
        <v>87</v>
      </c>
      <c r="R18" s="5" t="s">
        <v>5615</v>
      </c>
      <c r="S18" s="5" t="s">
        <v>3113</v>
      </c>
      <c r="T18" s="5"/>
      <c r="U18" s="5"/>
    </row>
    <row r="19" spans="1:23">
      <c r="A19" s="5" t="s">
        <v>87</v>
      </c>
      <c r="B19" s="35" t="s">
        <v>6614</v>
      </c>
      <c r="C19" t="s">
        <v>5548</v>
      </c>
      <c r="E19" t="s">
        <v>5545</v>
      </c>
      <c r="F19" t="s">
        <v>6610</v>
      </c>
      <c r="G19" t="s">
        <v>6629</v>
      </c>
      <c r="H19" s="47" t="s">
        <v>6646</v>
      </c>
      <c r="I19" t="s">
        <v>5546</v>
      </c>
      <c r="J19" t="s">
        <v>14</v>
      </c>
      <c r="K19" s="4" t="s">
        <v>3954</v>
      </c>
      <c r="L19" t="s">
        <v>5545</v>
      </c>
      <c r="M19" t="s">
        <v>5089</v>
      </c>
      <c r="N19" t="s">
        <v>5116</v>
      </c>
      <c r="P19" t="s">
        <v>5547</v>
      </c>
      <c r="R19" s="5" t="s">
        <v>5616</v>
      </c>
      <c r="S19" s="5"/>
      <c r="T19" s="5" t="s">
        <v>6638</v>
      </c>
      <c r="U19" s="5" t="s">
        <v>6866</v>
      </c>
    </row>
    <row r="20" spans="1:23">
      <c r="A20" s="5" t="s">
        <v>87</v>
      </c>
      <c r="B20" s="36" t="s">
        <v>6723</v>
      </c>
      <c r="C20" t="s">
        <v>6231</v>
      </c>
      <c r="D20" s="5" t="s">
        <v>6233</v>
      </c>
      <c r="E20" s="101" t="s">
        <v>6647</v>
      </c>
      <c r="F20" t="s">
        <v>6610</v>
      </c>
      <c r="G20" t="s">
        <v>6613</v>
      </c>
      <c r="H20" s="74" t="s">
        <v>6071</v>
      </c>
      <c r="I20" t="s">
        <v>49</v>
      </c>
      <c r="J20" s="4" t="s">
        <v>13</v>
      </c>
      <c r="K20" s="5" t="s">
        <v>87</v>
      </c>
      <c r="L20" s="100" t="s">
        <v>5078</v>
      </c>
      <c r="M20" s="5" t="s">
        <v>75</v>
      </c>
      <c r="N20" t="s">
        <v>6997</v>
      </c>
      <c r="P20" t="s">
        <v>5081</v>
      </c>
      <c r="R20" t="s">
        <v>6099</v>
      </c>
      <c r="S20" s="49" t="s">
        <v>3111</v>
      </c>
    </row>
    <row r="21" spans="1:23">
      <c r="A21" s="5" t="s">
        <v>87</v>
      </c>
      <c r="B21" s="36" t="s">
        <v>6723</v>
      </c>
      <c r="C21" t="s">
        <v>6231</v>
      </c>
      <c r="D21" t="s">
        <v>6235</v>
      </c>
      <c r="E21" s="101" t="s">
        <v>6647</v>
      </c>
      <c r="F21" t="s">
        <v>6610</v>
      </c>
      <c r="G21" t="s">
        <v>6613</v>
      </c>
      <c r="H21" s="74" t="s">
        <v>6090</v>
      </c>
      <c r="I21" t="s">
        <v>49</v>
      </c>
      <c r="J21" s="4" t="s">
        <v>13</v>
      </c>
      <c r="K21" s="4" t="s">
        <v>87</v>
      </c>
      <c r="L21" t="s">
        <v>5999</v>
      </c>
      <c r="M21" s="5" t="s">
        <v>75</v>
      </c>
      <c r="N21" t="s">
        <v>5116</v>
      </c>
      <c r="P21" t="s">
        <v>6004</v>
      </c>
      <c r="R21" s="5" t="s">
        <v>6123</v>
      </c>
      <c r="S21" s="49" t="s">
        <v>3111</v>
      </c>
      <c r="T21" s="5"/>
      <c r="U21" s="5"/>
    </row>
    <row r="22" spans="1:23">
      <c r="A22" s="5" t="s">
        <v>1302</v>
      </c>
      <c r="B22" s="36" t="s">
        <v>6723</v>
      </c>
      <c r="C22" t="s">
        <v>5924</v>
      </c>
      <c r="D22" s="5" t="s">
        <v>6008</v>
      </c>
      <c r="E22" s="5" t="s">
        <v>6794</v>
      </c>
      <c r="F22" t="s">
        <v>6610</v>
      </c>
      <c r="G22" t="s">
        <v>6629</v>
      </c>
      <c r="H22" s="105" t="s">
        <v>5923</v>
      </c>
      <c r="I22" t="s">
        <v>5925</v>
      </c>
      <c r="J22" s="4" t="s">
        <v>18</v>
      </c>
      <c r="K22" s="4" t="s">
        <v>87</v>
      </c>
      <c r="L22" t="s">
        <v>5926</v>
      </c>
      <c r="M22" t="s">
        <v>75</v>
      </c>
      <c r="N22" s="5" t="s">
        <v>5116</v>
      </c>
      <c r="P22" t="s">
        <v>87</v>
      </c>
      <c r="R22" s="5" t="s">
        <v>6106</v>
      </c>
      <c r="S22" s="5" t="s">
        <v>3111</v>
      </c>
      <c r="T22" s="5" t="s">
        <v>6638</v>
      </c>
      <c r="U22" s="5" t="s">
        <v>7072</v>
      </c>
    </row>
    <row r="23" spans="1:23">
      <c r="A23" s="5" t="s">
        <v>1553</v>
      </c>
      <c r="B23" s="36" t="s">
        <v>6723</v>
      </c>
      <c r="C23" t="s">
        <v>6231</v>
      </c>
      <c r="D23" t="s">
        <v>6069</v>
      </c>
      <c r="E23" s="5" t="s">
        <v>6653</v>
      </c>
      <c r="F23" t="s">
        <v>6631</v>
      </c>
      <c r="G23" s="5"/>
      <c r="H23" s="105" t="s">
        <v>6097</v>
      </c>
      <c r="I23" t="s">
        <v>7028</v>
      </c>
      <c r="J23" s="4" t="s">
        <v>14</v>
      </c>
      <c r="K23" s="4" t="s">
        <v>3953</v>
      </c>
      <c r="L23" t="s">
        <v>4150</v>
      </c>
      <c r="M23" s="5" t="s">
        <v>75</v>
      </c>
      <c r="N23" t="s">
        <v>5116</v>
      </c>
      <c r="P23" t="s">
        <v>87</v>
      </c>
      <c r="R23" t="s">
        <v>6139</v>
      </c>
      <c r="S23" t="s">
        <v>3113</v>
      </c>
    </row>
    <row r="24" spans="1:23">
      <c r="A24" s="5" t="s">
        <v>87</v>
      </c>
      <c r="B24" s="36" t="s">
        <v>6723</v>
      </c>
      <c r="C24" t="s">
        <v>6013</v>
      </c>
      <c r="D24" t="s">
        <v>3894</v>
      </c>
      <c r="E24" s="5" t="s">
        <v>6650</v>
      </c>
      <c r="F24" t="s">
        <v>6610</v>
      </c>
      <c r="G24" t="s">
        <v>6629</v>
      </c>
      <c r="H24" t="s">
        <v>6262</v>
      </c>
      <c r="I24" t="s">
        <v>49</v>
      </c>
      <c r="J24" s="4" t="s">
        <v>13</v>
      </c>
      <c r="K24" s="4" t="s">
        <v>87</v>
      </c>
      <c r="L24" s="38" t="s">
        <v>6261</v>
      </c>
      <c r="M24" s="5" t="s">
        <v>75</v>
      </c>
      <c r="N24" t="s">
        <v>6401</v>
      </c>
      <c r="P24" t="s">
        <v>87</v>
      </c>
      <c r="R24" s="5" t="s">
        <v>6268</v>
      </c>
      <c r="S24" s="5"/>
      <c r="T24" t="s">
        <v>6638</v>
      </c>
      <c r="U24" t="s">
        <v>6681</v>
      </c>
    </row>
    <row r="25" spans="1:23">
      <c r="A25" s="5" t="s">
        <v>87</v>
      </c>
      <c r="B25" s="36" t="s">
        <v>6723</v>
      </c>
      <c r="C25" t="s">
        <v>6013</v>
      </c>
      <c r="D25" t="s">
        <v>3894</v>
      </c>
      <c r="E25" s="5" t="s">
        <v>6650</v>
      </c>
      <c r="F25" t="s">
        <v>6610</v>
      </c>
      <c r="G25" t="s">
        <v>6629</v>
      </c>
      <c r="H25" t="s">
        <v>6260</v>
      </c>
      <c r="I25" t="s">
        <v>49</v>
      </c>
      <c r="J25" s="4" t="s">
        <v>13</v>
      </c>
      <c r="K25" s="4" t="s">
        <v>87</v>
      </c>
      <c r="L25" s="100" t="s">
        <v>6256</v>
      </c>
      <c r="M25" s="5" t="s">
        <v>75</v>
      </c>
      <c r="N25" t="s">
        <v>6401</v>
      </c>
      <c r="P25" t="s">
        <v>87</v>
      </c>
      <c r="R25" s="5" t="s">
        <v>6267</v>
      </c>
      <c r="S25" s="5"/>
      <c r="T25" t="s">
        <v>6638</v>
      </c>
      <c r="U25" t="s">
        <v>6681</v>
      </c>
    </row>
    <row r="26" spans="1:23">
      <c r="A26" s="5" t="s">
        <v>87</v>
      </c>
      <c r="B26" s="36" t="s">
        <v>6723</v>
      </c>
      <c r="C26" t="s">
        <v>6013</v>
      </c>
      <c r="D26" t="s">
        <v>3894</v>
      </c>
      <c r="E26" s="5" t="s">
        <v>6650</v>
      </c>
      <c r="F26" t="s">
        <v>6610</v>
      </c>
      <c r="G26" t="s">
        <v>6629</v>
      </c>
      <c r="H26" t="s">
        <v>6263</v>
      </c>
      <c r="I26" t="s">
        <v>49</v>
      </c>
      <c r="J26" s="4" t="s">
        <v>13</v>
      </c>
      <c r="K26" s="4" t="s">
        <v>87</v>
      </c>
      <c r="L26" s="100" t="s">
        <v>6257</v>
      </c>
      <c r="M26" s="5" t="s">
        <v>75</v>
      </c>
      <c r="N26" t="s">
        <v>6401</v>
      </c>
      <c r="P26" t="s">
        <v>87</v>
      </c>
      <c r="R26" s="5" t="s">
        <v>6269</v>
      </c>
      <c r="S26" s="5"/>
      <c r="T26" t="s">
        <v>6638</v>
      </c>
      <c r="U26" t="s">
        <v>6681</v>
      </c>
    </row>
    <row r="27" spans="1:23">
      <c r="A27" s="5" t="s">
        <v>87</v>
      </c>
      <c r="B27" s="36" t="s">
        <v>6723</v>
      </c>
      <c r="C27" t="s">
        <v>6013</v>
      </c>
      <c r="D27" t="s">
        <v>3894</v>
      </c>
      <c r="E27" s="5" t="s">
        <v>6650</v>
      </c>
      <c r="F27" t="s">
        <v>6610</v>
      </c>
      <c r="G27" t="s">
        <v>6629</v>
      </c>
      <c r="H27" t="s">
        <v>6264</v>
      </c>
      <c r="I27" t="s">
        <v>49</v>
      </c>
      <c r="J27" s="4" t="s">
        <v>13</v>
      </c>
      <c r="K27" s="4" t="s">
        <v>87</v>
      </c>
      <c r="L27" s="100" t="s">
        <v>6258</v>
      </c>
      <c r="M27" s="5" t="s">
        <v>75</v>
      </c>
      <c r="N27" t="s">
        <v>6401</v>
      </c>
      <c r="P27" t="s">
        <v>87</v>
      </c>
      <c r="R27" s="5" t="s">
        <v>6265</v>
      </c>
      <c r="S27" s="5"/>
      <c r="T27" t="s">
        <v>6638</v>
      </c>
      <c r="U27" t="s">
        <v>6681</v>
      </c>
    </row>
    <row r="28" spans="1:23">
      <c r="A28" s="5" t="s">
        <v>87</v>
      </c>
      <c r="B28" s="36" t="s">
        <v>6723</v>
      </c>
      <c r="C28" t="s">
        <v>6013</v>
      </c>
      <c r="D28" t="s">
        <v>3894</v>
      </c>
      <c r="E28" s="101" t="s">
        <v>6682</v>
      </c>
      <c r="F28" t="s">
        <v>6610</v>
      </c>
      <c r="G28" t="s">
        <v>6613</v>
      </c>
      <c r="H28" s="106" t="s">
        <v>6093</v>
      </c>
      <c r="I28" t="s">
        <v>3900</v>
      </c>
      <c r="J28" s="4" t="s">
        <v>18</v>
      </c>
      <c r="K28" s="4" t="s">
        <v>87</v>
      </c>
      <c r="L28" t="s">
        <v>6002</v>
      </c>
      <c r="M28" s="5" t="s">
        <v>5089</v>
      </c>
      <c r="N28" t="s">
        <v>6401</v>
      </c>
      <c r="P28" t="s">
        <v>6003</v>
      </c>
      <c r="R28" s="5" t="s">
        <v>6126</v>
      </c>
      <c r="S28" s="49" t="s">
        <v>3111</v>
      </c>
      <c r="T28" s="5"/>
      <c r="U28" s="5"/>
      <c r="W28" t="s">
        <v>6493</v>
      </c>
    </row>
    <row r="29" spans="1:23">
      <c r="A29" s="5" t="s">
        <v>87</v>
      </c>
      <c r="B29" s="36" t="s">
        <v>6723</v>
      </c>
      <c r="C29" t="s">
        <v>6013</v>
      </c>
      <c r="D29" t="s">
        <v>3894</v>
      </c>
      <c r="E29" s="101" t="s">
        <v>6682</v>
      </c>
      <c r="F29" t="s">
        <v>6610</v>
      </c>
      <c r="G29" t="s">
        <v>6613</v>
      </c>
      <c r="H29" s="106" t="s">
        <v>6089</v>
      </c>
      <c r="I29" t="s">
        <v>3900</v>
      </c>
      <c r="J29" s="4" t="s">
        <v>18</v>
      </c>
      <c r="K29" s="4" t="s">
        <v>87</v>
      </c>
      <c r="L29" t="s">
        <v>4315</v>
      </c>
      <c r="M29" s="5" t="s">
        <v>75</v>
      </c>
      <c r="N29" t="s">
        <v>5116</v>
      </c>
      <c r="P29" t="s">
        <v>6001</v>
      </c>
      <c r="R29" s="5" t="s">
        <v>6122</v>
      </c>
      <c r="S29" s="49" t="s">
        <v>3111</v>
      </c>
      <c r="T29" s="5"/>
      <c r="U29" s="5"/>
    </row>
    <row r="30" spans="1:23">
      <c r="A30" s="5" t="s">
        <v>87</v>
      </c>
      <c r="B30" s="36" t="s">
        <v>6723</v>
      </c>
      <c r="C30" t="s">
        <v>6013</v>
      </c>
      <c r="D30" t="s">
        <v>3894</v>
      </c>
      <c r="E30" s="101" t="s">
        <v>6682</v>
      </c>
      <c r="F30" t="s">
        <v>6610</v>
      </c>
      <c r="G30" t="s">
        <v>6613</v>
      </c>
      <c r="H30" s="82" t="s">
        <v>6092</v>
      </c>
      <c r="I30" t="s">
        <v>49</v>
      </c>
      <c r="J30" s="4" t="s">
        <v>13</v>
      </c>
      <c r="K30" s="4" t="s">
        <v>87</v>
      </c>
      <c r="L30" t="s">
        <v>4137</v>
      </c>
      <c r="M30" s="5" t="s">
        <v>75</v>
      </c>
      <c r="N30" s="5" t="s">
        <v>5116</v>
      </c>
      <c r="P30" t="s">
        <v>6006</v>
      </c>
      <c r="R30" s="5" t="s">
        <v>6124</v>
      </c>
      <c r="S30" s="49" t="s">
        <v>3111</v>
      </c>
    </row>
    <row r="31" spans="1:23">
      <c r="A31" s="5" t="s">
        <v>87</v>
      </c>
      <c r="B31" s="36" t="s">
        <v>6723</v>
      </c>
      <c r="C31" t="s">
        <v>6013</v>
      </c>
      <c r="D31" s="5" t="s">
        <v>3894</v>
      </c>
      <c r="E31" s="101" t="s">
        <v>6682</v>
      </c>
      <c r="F31" t="s">
        <v>6610</v>
      </c>
      <c r="G31" t="s">
        <v>6613</v>
      </c>
      <c r="H31" s="49" t="s">
        <v>6075</v>
      </c>
      <c r="I31" t="s">
        <v>49</v>
      </c>
      <c r="J31" s="4" t="s">
        <v>13</v>
      </c>
      <c r="K31" s="5" t="s">
        <v>87</v>
      </c>
      <c r="L31" s="5" t="s">
        <v>5080</v>
      </c>
      <c r="M31" s="5" t="s">
        <v>75</v>
      </c>
      <c r="N31" s="5" t="s">
        <v>5116</v>
      </c>
      <c r="P31" t="s">
        <v>5082</v>
      </c>
      <c r="R31" t="s">
        <v>6103</v>
      </c>
      <c r="S31" s="49" t="s">
        <v>3111</v>
      </c>
    </row>
    <row r="32" spans="1:23">
      <c r="A32" s="5" t="s">
        <v>87</v>
      </c>
      <c r="B32" s="36" t="s">
        <v>6723</v>
      </c>
      <c r="C32" t="s">
        <v>6013</v>
      </c>
      <c r="D32" s="5" t="s">
        <v>3894</v>
      </c>
      <c r="E32" s="5" t="s">
        <v>6649</v>
      </c>
      <c r="F32" t="s">
        <v>6610</v>
      </c>
      <c r="G32" t="s">
        <v>6629</v>
      </c>
      <c r="H32" s="5" t="s">
        <v>6282</v>
      </c>
      <c r="I32" t="s">
        <v>49</v>
      </c>
      <c r="J32" s="4" t="s">
        <v>13</v>
      </c>
      <c r="K32" s="5" t="s">
        <v>87</v>
      </c>
      <c r="L32" s="101" t="s">
        <v>6272</v>
      </c>
      <c r="M32" s="5" t="s">
        <v>75</v>
      </c>
      <c r="N32" s="5" t="s">
        <v>5116</v>
      </c>
      <c r="P32" t="s">
        <v>87</v>
      </c>
      <c r="R32" t="s">
        <v>6296</v>
      </c>
      <c r="T32" t="s">
        <v>6638</v>
      </c>
      <c r="U32" t="s">
        <v>6681</v>
      </c>
    </row>
    <row r="33" spans="1:21">
      <c r="A33" s="5" t="s">
        <v>87</v>
      </c>
      <c r="B33" s="36" t="s">
        <v>6723</v>
      </c>
      <c r="C33" t="s">
        <v>6013</v>
      </c>
      <c r="D33" s="5" t="s">
        <v>3894</v>
      </c>
      <c r="E33" s="5" t="s">
        <v>6649</v>
      </c>
      <c r="F33" t="s">
        <v>6610</v>
      </c>
      <c r="G33" t="s">
        <v>6629</v>
      </c>
      <c r="H33" s="5" t="s">
        <v>6566</v>
      </c>
      <c r="I33" t="s">
        <v>49</v>
      </c>
      <c r="J33" s="4" t="s">
        <v>13</v>
      </c>
      <c r="K33" s="5" t="s">
        <v>87</v>
      </c>
      <c r="L33" s="101" t="s">
        <v>6277</v>
      </c>
      <c r="M33" s="5" t="s">
        <v>75</v>
      </c>
      <c r="N33" s="5" t="s">
        <v>5116</v>
      </c>
      <c r="P33" t="s">
        <v>87</v>
      </c>
      <c r="R33" t="s">
        <v>6291</v>
      </c>
      <c r="T33" t="s">
        <v>6638</v>
      </c>
      <c r="U33" t="s">
        <v>6681</v>
      </c>
    </row>
    <row r="34" spans="1:21">
      <c r="A34" s="5" t="s">
        <v>87</v>
      </c>
      <c r="B34" s="36" t="s">
        <v>6723</v>
      </c>
      <c r="C34" t="s">
        <v>6013</v>
      </c>
      <c r="D34" s="5" t="s">
        <v>3894</v>
      </c>
      <c r="E34" s="5" t="s">
        <v>6649</v>
      </c>
      <c r="F34" t="s">
        <v>6610</v>
      </c>
      <c r="G34" t="s">
        <v>6629</v>
      </c>
      <c r="H34" s="5" t="s">
        <v>6281</v>
      </c>
      <c r="I34" t="s">
        <v>49</v>
      </c>
      <c r="J34" s="4" t="s">
        <v>13</v>
      </c>
      <c r="K34" s="5" t="s">
        <v>87</v>
      </c>
      <c r="L34" s="82" t="s">
        <v>6271</v>
      </c>
      <c r="M34" s="5" t="s">
        <v>75</v>
      </c>
      <c r="N34" s="5" t="s">
        <v>5116</v>
      </c>
      <c r="P34" t="s">
        <v>87</v>
      </c>
      <c r="R34" s="5" t="s">
        <v>6297</v>
      </c>
      <c r="S34" s="5"/>
      <c r="T34" t="s">
        <v>6638</v>
      </c>
      <c r="U34" t="s">
        <v>6681</v>
      </c>
    </row>
    <row r="35" spans="1:21">
      <c r="A35" s="5" t="s">
        <v>87</v>
      </c>
      <c r="B35" s="36" t="s">
        <v>6723</v>
      </c>
      <c r="C35" t="s">
        <v>6013</v>
      </c>
      <c r="D35" t="s">
        <v>3894</v>
      </c>
      <c r="E35" s="5" t="s">
        <v>6649</v>
      </c>
      <c r="F35" t="s">
        <v>6610</v>
      </c>
      <c r="G35" t="s">
        <v>6629</v>
      </c>
      <c r="H35" t="s">
        <v>6259</v>
      </c>
      <c r="I35" t="s">
        <v>49</v>
      </c>
      <c r="J35" s="4" t="s">
        <v>13</v>
      </c>
      <c r="K35" s="4" t="s">
        <v>87</v>
      </c>
      <c r="L35" s="100" t="s">
        <v>6245</v>
      </c>
      <c r="M35" s="5" t="s">
        <v>75</v>
      </c>
      <c r="N35" s="5" t="s">
        <v>5116</v>
      </c>
      <c r="P35" t="s">
        <v>6006</v>
      </c>
      <c r="R35" s="5" t="s">
        <v>6266</v>
      </c>
      <c r="S35" s="5"/>
      <c r="T35" t="s">
        <v>6638</v>
      </c>
      <c r="U35" t="s">
        <v>6681</v>
      </c>
    </row>
    <row r="36" spans="1:21">
      <c r="A36" s="5" t="s">
        <v>87</v>
      </c>
      <c r="B36" s="36" t="s">
        <v>6723</v>
      </c>
      <c r="C36" t="s">
        <v>6013</v>
      </c>
      <c r="D36" s="5" t="s">
        <v>3894</v>
      </c>
      <c r="E36" s="5" t="s">
        <v>6649</v>
      </c>
      <c r="F36" t="s">
        <v>6610</v>
      </c>
      <c r="G36" t="s">
        <v>6629</v>
      </c>
      <c r="H36" s="5" t="s">
        <v>6286</v>
      </c>
      <c r="I36" t="s">
        <v>49</v>
      </c>
      <c r="J36" s="4" t="s">
        <v>13</v>
      </c>
      <c r="K36" s="5" t="s">
        <v>87</v>
      </c>
      <c r="L36" s="101" t="s">
        <v>6276</v>
      </c>
      <c r="M36" s="5" t="s">
        <v>75</v>
      </c>
      <c r="N36" s="5" t="s">
        <v>5116</v>
      </c>
      <c r="P36" t="s">
        <v>87</v>
      </c>
      <c r="R36" t="s">
        <v>6292</v>
      </c>
      <c r="T36" t="s">
        <v>6638</v>
      </c>
      <c r="U36" t="s">
        <v>6681</v>
      </c>
    </row>
    <row r="37" spans="1:21">
      <c r="A37" s="5" t="s">
        <v>87</v>
      </c>
      <c r="B37" s="36" t="s">
        <v>6723</v>
      </c>
      <c r="C37" t="s">
        <v>6013</v>
      </c>
      <c r="D37" s="5" t="s">
        <v>3894</v>
      </c>
      <c r="E37" s="5" t="s">
        <v>6649</v>
      </c>
      <c r="F37" t="s">
        <v>6610</v>
      </c>
      <c r="G37" t="s">
        <v>6629</v>
      </c>
      <c r="H37" s="5" t="s">
        <v>6283</v>
      </c>
      <c r="I37" t="s">
        <v>49</v>
      </c>
      <c r="J37" s="4" t="s">
        <v>13</v>
      </c>
      <c r="K37" s="5" t="s">
        <v>87</v>
      </c>
      <c r="L37" s="82" t="s">
        <v>6273</v>
      </c>
      <c r="M37" s="5" t="s">
        <v>75</v>
      </c>
      <c r="N37" s="5" t="s">
        <v>5116</v>
      </c>
      <c r="P37" t="s">
        <v>87</v>
      </c>
      <c r="R37" t="s">
        <v>6295</v>
      </c>
      <c r="T37" t="s">
        <v>6638</v>
      </c>
      <c r="U37" t="s">
        <v>6681</v>
      </c>
    </row>
    <row r="38" spans="1:21">
      <c r="A38" s="5" t="s">
        <v>87</v>
      </c>
      <c r="B38" s="36" t="s">
        <v>6723</v>
      </c>
      <c r="C38" t="s">
        <v>6013</v>
      </c>
      <c r="D38" s="5" t="s">
        <v>3894</v>
      </c>
      <c r="E38" s="5" t="s">
        <v>6649</v>
      </c>
      <c r="F38" t="s">
        <v>6610</v>
      </c>
      <c r="G38" t="s">
        <v>6629</v>
      </c>
      <c r="H38" s="5" t="s">
        <v>6280</v>
      </c>
      <c r="I38" t="s">
        <v>49</v>
      </c>
      <c r="J38" s="4" t="s">
        <v>13</v>
      </c>
      <c r="K38" s="5" t="s">
        <v>87</v>
      </c>
      <c r="L38" s="82" t="s">
        <v>6270</v>
      </c>
      <c r="M38" s="5" t="s">
        <v>75</v>
      </c>
      <c r="N38" s="5" t="s">
        <v>5116</v>
      </c>
      <c r="P38" t="s">
        <v>87</v>
      </c>
      <c r="R38" s="5" t="s">
        <v>6298</v>
      </c>
      <c r="S38" s="5"/>
      <c r="T38" t="s">
        <v>6638</v>
      </c>
      <c r="U38" t="s">
        <v>6681</v>
      </c>
    </row>
    <row r="39" spans="1:21">
      <c r="A39" s="5" t="s">
        <v>87</v>
      </c>
      <c r="B39" s="36" t="s">
        <v>6723</v>
      </c>
      <c r="C39" t="s">
        <v>6013</v>
      </c>
      <c r="D39" s="5" t="s">
        <v>3894</v>
      </c>
      <c r="E39" s="5" t="s">
        <v>6649</v>
      </c>
      <c r="F39" t="s">
        <v>6610</v>
      </c>
      <c r="G39" t="s">
        <v>6629</v>
      </c>
      <c r="H39" s="5" t="s">
        <v>6284</v>
      </c>
      <c r="I39" t="s">
        <v>49</v>
      </c>
      <c r="J39" s="4" t="s">
        <v>13</v>
      </c>
      <c r="K39" s="5" t="s">
        <v>87</v>
      </c>
      <c r="L39" s="101" t="s">
        <v>6274</v>
      </c>
      <c r="M39" s="5" t="s">
        <v>75</v>
      </c>
      <c r="N39" s="5" t="s">
        <v>5116</v>
      </c>
      <c r="P39" t="s">
        <v>87</v>
      </c>
      <c r="R39" t="s">
        <v>6294</v>
      </c>
      <c r="T39" t="s">
        <v>6638</v>
      </c>
      <c r="U39" t="s">
        <v>6681</v>
      </c>
    </row>
    <row r="40" spans="1:21">
      <c r="A40" s="5" t="s">
        <v>87</v>
      </c>
      <c r="B40" s="36" t="s">
        <v>6723</v>
      </c>
      <c r="C40" t="s">
        <v>6013</v>
      </c>
      <c r="D40" s="5" t="s">
        <v>3894</v>
      </c>
      <c r="E40" s="5" t="s">
        <v>6649</v>
      </c>
      <c r="F40" t="s">
        <v>6610</v>
      </c>
      <c r="G40" t="s">
        <v>6629</v>
      </c>
      <c r="H40" s="5" t="s">
        <v>6285</v>
      </c>
      <c r="I40" t="s">
        <v>49</v>
      </c>
      <c r="J40" s="4" t="s">
        <v>13</v>
      </c>
      <c r="K40" s="5" t="s">
        <v>87</v>
      </c>
      <c r="L40" s="101" t="s">
        <v>6275</v>
      </c>
      <c r="M40" s="5" t="s">
        <v>75</v>
      </c>
      <c r="N40" s="5" t="s">
        <v>5116</v>
      </c>
      <c r="P40" t="s">
        <v>87</v>
      </c>
      <c r="R40" t="s">
        <v>6293</v>
      </c>
      <c r="T40" t="s">
        <v>6638</v>
      </c>
      <c r="U40" t="s">
        <v>6681</v>
      </c>
    </row>
    <row r="41" spans="1:21">
      <c r="A41" s="5" t="s">
        <v>87</v>
      </c>
      <c r="B41" s="36" t="s">
        <v>6723</v>
      </c>
      <c r="C41" t="s">
        <v>6013</v>
      </c>
      <c r="D41" s="5" t="s">
        <v>3894</v>
      </c>
      <c r="E41" s="5" t="s">
        <v>6649</v>
      </c>
      <c r="F41" t="s">
        <v>6610</v>
      </c>
      <c r="G41" t="s">
        <v>6629</v>
      </c>
      <c r="H41" s="5" t="s">
        <v>6287</v>
      </c>
      <c r="I41" t="s">
        <v>49</v>
      </c>
      <c r="J41" s="4" t="s">
        <v>13</v>
      </c>
      <c r="K41" s="5" t="s">
        <v>87</v>
      </c>
      <c r="L41" s="82" t="s">
        <v>6278</v>
      </c>
      <c r="M41" s="5" t="s">
        <v>75</v>
      </c>
      <c r="N41" s="5" t="s">
        <v>5116</v>
      </c>
      <c r="P41" t="s">
        <v>87</v>
      </c>
      <c r="R41" t="s">
        <v>6290</v>
      </c>
      <c r="T41" t="s">
        <v>6638</v>
      </c>
      <c r="U41" t="s">
        <v>6681</v>
      </c>
    </row>
    <row r="42" spans="1:21">
      <c r="A42" s="5" t="s">
        <v>87</v>
      </c>
      <c r="B42" s="36" t="s">
        <v>6723</v>
      </c>
      <c r="C42" t="s">
        <v>6013</v>
      </c>
      <c r="D42" s="5" t="s">
        <v>3894</v>
      </c>
      <c r="E42" s="5" t="s">
        <v>6649</v>
      </c>
      <c r="F42" t="s">
        <v>6610</v>
      </c>
      <c r="G42" t="s">
        <v>6629</v>
      </c>
      <c r="H42" s="5" t="s">
        <v>6288</v>
      </c>
      <c r="I42" t="s">
        <v>49</v>
      </c>
      <c r="J42" s="4" t="s">
        <v>13</v>
      </c>
      <c r="K42" s="5" t="s">
        <v>87</v>
      </c>
      <c r="L42" s="101" t="s">
        <v>6279</v>
      </c>
      <c r="M42" s="5" t="s">
        <v>75</v>
      </c>
      <c r="N42" s="5" t="s">
        <v>5116</v>
      </c>
      <c r="P42" t="s">
        <v>87</v>
      </c>
      <c r="R42" t="s">
        <v>6289</v>
      </c>
      <c r="T42" t="s">
        <v>6638</v>
      </c>
      <c r="U42" t="s">
        <v>6681</v>
      </c>
    </row>
    <row r="43" spans="1:21">
      <c r="A43" s="5" t="s">
        <v>1935</v>
      </c>
      <c r="B43" s="36" t="s">
        <v>6723</v>
      </c>
      <c r="C43" t="s">
        <v>6231</v>
      </c>
      <c r="D43" t="s">
        <v>3668</v>
      </c>
      <c r="E43" t="s">
        <v>3668</v>
      </c>
      <c r="F43" t="s">
        <v>6610</v>
      </c>
      <c r="G43" t="s">
        <v>6629</v>
      </c>
      <c r="H43" s="83" t="s">
        <v>4339</v>
      </c>
      <c r="I43" t="s">
        <v>49</v>
      </c>
      <c r="J43" s="4" t="s">
        <v>13</v>
      </c>
      <c r="K43" s="4" t="s">
        <v>87</v>
      </c>
      <c r="L43" t="s">
        <v>3668</v>
      </c>
      <c r="M43" t="s">
        <v>75</v>
      </c>
      <c r="N43" t="s">
        <v>6997</v>
      </c>
      <c r="P43" t="s">
        <v>87</v>
      </c>
      <c r="R43" t="s">
        <v>6105</v>
      </c>
      <c r="S43" t="s">
        <v>3115</v>
      </c>
    </row>
    <row r="44" spans="1:21">
      <c r="A44" s="5" t="s">
        <v>87</v>
      </c>
      <c r="B44" s="36" t="s">
        <v>6723</v>
      </c>
      <c r="E44" t="s">
        <v>6654</v>
      </c>
      <c r="F44" t="s">
        <v>6610</v>
      </c>
      <c r="G44" t="s">
        <v>6629</v>
      </c>
      <c r="H44" s="71" t="s">
        <v>6798</v>
      </c>
      <c r="I44" t="s">
        <v>49</v>
      </c>
      <c r="J44" s="4" t="s">
        <v>13</v>
      </c>
      <c r="K44" s="4" t="s">
        <v>87</v>
      </c>
      <c r="L44" t="s">
        <v>6597</v>
      </c>
      <c r="M44" t="s">
        <v>5204</v>
      </c>
      <c r="N44" t="s">
        <v>6401</v>
      </c>
      <c r="P44" t="s">
        <v>87</v>
      </c>
      <c r="R44" t="s">
        <v>6802</v>
      </c>
      <c r="S44" t="s">
        <v>3111</v>
      </c>
      <c r="T44" s="5"/>
      <c r="U44" s="5"/>
    </row>
    <row r="45" spans="1:21">
      <c r="A45" s="5" t="s">
        <v>87</v>
      </c>
      <c r="B45" s="36" t="s">
        <v>6723</v>
      </c>
      <c r="E45" t="s">
        <v>6654</v>
      </c>
      <c r="F45" t="s">
        <v>6610</v>
      </c>
      <c r="G45" t="s">
        <v>6629</v>
      </c>
      <c r="H45" s="107" t="s">
        <v>6799</v>
      </c>
      <c r="I45" t="s">
        <v>49</v>
      </c>
      <c r="J45" s="4" t="s">
        <v>13</v>
      </c>
      <c r="K45" s="4" t="s">
        <v>87</v>
      </c>
      <c r="L45" t="s">
        <v>6602</v>
      </c>
      <c r="M45" t="s">
        <v>5204</v>
      </c>
      <c r="N45" t="s">
        <v>6401</v>
      </c>
      <c r="P45" t="s">
        <v>87</v>
      </c>
      <c r="R45" s="5" t="s">
        <v>6803</v>
      </c>
      <c r="S45" t="s">
        <v>3111</v>
      </c>
      <c r="T45" s="5"/>
      <c r="U45" s="5"/>
    </row>
    <row r="46" spans="1:21">
      <c r="A46" s="5" t="s">
        <v>87</v>
      </c>
      <c r="B46" s="36" t="s">
        <v>6723</v>
      </c>
      <c r="E46" t="s">
        <v>6654</v>
      </c>
      <c r="F46" t="s">
        <v>6610</v>
      </c>
      <c r="G46" t="s">
        <v>6629</v>
      </c>
      <c r="H46" s="71" t="s">
        <v>6800</v>
      </c>
      <c r="I46" t="s">
        <v>49</v>
      </c>
      <c r="J46" s="4" t="s">
        <v>13</v>
      </c>
      <c r="K46" s="4" t="s">
        <v>87</v>
      </c>
      <c r="L46" s="100" t="s">
        <v>6801</v>
      </c>
      <c r="M46" t="s">
        <v>5204</v>
      </c>
      <c r="N46" t="s">
        <v>6401</v>
      </c>
      <c r="P46" t="s">
        <v>87</v>
      </c>
      <c r="R46" s="5" t="s">
        <v>6804</v>
      </c>
      <c r="S46" s="5"/>
      <c r="T46" s="5" t="s">
        <v>6463</v>
      </c>
      <c r="U46" s="5" t="s">
        <v>6837</v>
      </c>
    </row>
    <row r="47" spans="1:21">
      <c r="A47" s="5" t="s">
        <v>87</v>
      </c>
      <c r="B47" s="36" t="s">
        <v>6723</v>
      </c>
      <c r="C47" t="s">
        <v>5924</v>
      </c>
      <c r="D47" t="s">
        <v>2023</v>
      </c>
      <c r="E47" t="s">
        <v>6795</v>
      </c>
      <c r="F47" t="s">
        <v>6610</v>
      </c>
      <c r="G47" t="s">
        <v>6613</v>
      </c>
      <c r="H47" s="83" t="s">
        <v>6034</v>
      </c>
      <c r="I47" t="s">
        <v>49</v>
      </c>
      <c r="J47" s="4" t="s">
        <v>13</v>
      </c>
      <c r="K47" s="4" t="s">
        <v>87</v>
      </c>
      <c r="L47" t="s">
        <v>6040</v>
      </c>
      <c r="M47" s="5" t="s">
        <v>5089</v>
      </c>
      <c r="N47" t="s">
        <v>5116</v>
      </c>
      <c r="R47" t="s">
        <v>6135</v>
      </c>
      <c r="S47" t="s">
        <v>3115</v>
      </c>
    </row>
    <row r="48" spans="1:21">
      <c r="A48" s="5" t="s">
        <v>87</v>
      </c>
      <c r="B48" s="36" t="s">
        <v>6723</v>
      </c>
      <c r="C48" t="s">
        <v>5924</v>
      </c>
      <c r="D48" t="s">
        <v>2023</v>
      </c>
      <c r="E48" t="s">
        <v>6795</v>
      </c>
      <c r="F48" t="s">
        <v>6610</v>
      </c>
      <c r="G48" t="s">
        <v>6613</v>
      </c>
      <c r="H48" s="74" t="s">
        <v>6045</v>
      </c>
      <c r="I48" t="s">
        <v>49</v>
      </c>
      <c r="J48" s="4" t="s">
        <v>13</v>
      </c>
      <c r="K48" s="4" t="s">
        <v>87</v>
      </c>
      <c r="L48" t="s">
        <v>6041</v>
      </c>
      <c r="M48" s="5" t="s">
        <v>5089</v>
      </c>
      <c r="N48" t="s">
        <v>5116</v>
      </c>
      <c r="R48" t="s">
        <v>6136</v>
      </c>
      <c r="S48" t="s">
        <v>3115</v>
      </c>
    </row>
    <row r="49" spans="1:23">
      <c r="A49" s="44" t="s">
        <v>87</v>
      </c>
      <c r="B49" s="36" t="s">
        <v>6723</v>
      </c>
      <c r="C49" t="s">
        <v>3932</v>
      </c>
      <c r="D49" t="s">
        <v>3931</v>
      </c>
      <c r="E49" s="1" t="s">
        <v>6652</v>
      </c>
      <c r="F49" t="s">
        <v>6610</v>
      </c>
      <c r="G49" t="s">
        <v>6613</v>
      </c>
      <c r="H49" s="5" t="s">
        <v>5927</v>
      </c>
      <c r="I49" t="s">
        <v>3959</v>
      </c>
      <c r="J49" s="4" t="s">
        <v>18</v>
      </c>
      <c r="K49" s="4" t="s">
        <v>87</v>
      </c>
      <c r="L49" s="5" t="s">
        <v>4326</v>
      </c>
      <c r="M49" t="s">
        <v>74</v>
      </c>
      <c r="N49" s="5" t="s">
        <v>5116</v>
      </c>
      <c r="P49" t="s">
        <v>5928</v>
      </c>
      <c r="R49" s="49" t="s">
        <v>6107</v>
      </c>
      <c r="S49" s="49" t="s">
        <v>3111</v>
      </c>
      <c r="T49" s="49"/>
      <c r="U49" s="49"/>
      <c r="W49" t="s">
        <v>6498</v>
      </c>
    </row>
    <row r="50" spans="1:23">
      <c r="A50" s="5" t="s">
        <v>916</v>
      </c>
      <c r="B50" s="36" t="s">
        <v>6723</v>
      </c>
      <c r="C50" t="s">
        <v>5934</v>
      </c>
      <c r="D50" t="s">
        <v>5936</v>
      </c>
      <c r="E50" s="1" t="s">
        <v>6652</v>
      </c>
      <c r="F50" t="s">
        <v>6610</v>
      </c>
      <c r="G50" t="s">
        <v>6613</v>
      </c>
      <c r="H50" s="106" t="s">
        <v>6084</v>
      </c>
      <c r="I50" t="s">
        <v>6236</v>
      </c>
      <c r="J50" s="4" t="s">
        <v>14</v>
      </c>
      <c r="K50" s="4" t="s">
        <v>3953</v>
      </c>
      <c r="L50" t="s">
        <v>4073</v>
      </c>
      <c r="M50" s="5" t="s">
        <v>75</v>
      </c>
      <c r="N50" t="s">
        <v>5116</v>
      </c>
      <c r="R50" s="5" t="s">
        <v>6117</v>
      </c>
      <c r="S50" s="49" t="s">
        <v>3111</v>
      </c>
      <c r="T50" s="5"/>
      <c r="U50" s="5"/>
    </row>
    <row r="51" spans="1:23">
      <c r="A51" s="5" t="s">
        <v>1002</v>
      </c>
      <c r="B51" s="36" t="s">
        <v>6723</v>
      </c>
      <c r="C51" t="s">
        <v>5934</v>
      </c>
      <c r="D51" t="s">
        <v>5936</v>
      </c>
      <c r="E51" s="1" t="s">
        <v>6652</v>
      </c>
      <c r="F51" t="s">
        <v>6610</v>
      </c>
      <c r="G51" t="s">
        <v>6613</v>
      </c>
      <c r="H51" s="82" t="s">
        <v>6087</v>
      </c>
      <c r="I51" t="s">
        <v>6240</v>
      </c>
      <c r="J51" s="4" t="s">
        <v>14</v>
      </c>
      <c r="K51" s="4" t="s">
        <v>3953</v>
      </c>
      <c r="L51" t="s">
        <v>4089</v>
      </c>
      <c r="M51" s="5" t="s">
        <v>75</v>
      </c>
      <c r="N51" t="s">
        <v>5116</v>
      </c>
      <c r="R51" s="5" t="s">
        <v>6120</v>
      </c>
      <c r="S51" s="49" t="s">
        <v>3111</v>
      </c>
      <c r="T51" s="5"/>
      <c r="U51" s="5"/>
    </row>
    <row r="52" spans="1:23">
      <c r="A52" s="5" t="s">
        <v>87</v>
      </c>
      <c r="B52" s="36" t="s">
        <v>6723</v>
      </c>
      <c r="C52" t="s">
        <v>5934</v>
      </c>
      <c r="D52" t="s">
        <v>5936</v>
      </c>
      <c r="E52" s="1" t="s">
        <v>6652</v>
      </c>
      <c r="F52" t="s">
        <v>6610</v>
      </c>
      <c r="G52" t="s">
        <v>6613</v>
      </c>
      <c r="H52" s="82" t="s">
        <v>6078</v>
      </c>
      <c r="I52" t="s">
        <v>49</v>
      </c>
      <c r="J52" s="4" t="s">
        <v>13</v>
      </c>
      <c r="K52" s="5" t="s">
        <v>87</v>
      </c>
      <c r="L52" s="5" t="s">
        <v>5935</v>
      </c>
      <c r="M52" s="5" t="s">
        <v>5089</v>
      </c>
      <c r="N52" s="5" t="s">
        <v>5116</v>
      </c>
      <c r="P52" t="s">
        <v>5947</v>
      </c>
      <c r="R52" s="5" t="s">
        <v>6111</v>
      </c>
      <c r="S52" s="49" t="s">
        <v>3111</v>
      </c>
      <c r="T52" s="5"/>
      <c r="U52" s="5"/>
      <c r="W52" t="s">
        <v>6499</v>
      </c>
    </row>
    <row r="53" spans="1:23">
      <c r="A53" s="5" t="s">
        <v>87</v>
      </c>
      <c r="B53" s="36" t="s">
        <v>6723</v>
      </c>
      <c r="C53" t="s">
        <v>5934</v>
      </c>
      <c r="D53" t="s">
        <v>5936</v>
      </c>
      <c r="E53" s="1" t="s">
        <v>6652</v>
      </c>
      <c r="F53" t="s">
        <v>6610</v>
      </c>
      <c r="G53" t="s">
        <v>6613</v>
      </c>
      <c r="H53" s="82" t="s">
        <v>6079</v>
      </c>
      <c r="I53" t="s">
        <v>49</v>
      </c>
      <c r="J53" s="4" t="s">
        <v>13</v>
      </c>
      <c r="K53" s="5" t="s">
        <v>87</v>
      </c>
      <c r="L53" t="s">
        <v>5937</v>
      </c>
      <c r="M53" s="5" t="s">
        <v>5089</v>
      </c>
      <c r="N53" s="5" t="s">
        <v>5116</v>
      </c>
      <c r="P53" t="s">
        <v>5942</v>
      </c>
      <c r="R53" s="5" t="s">
        <v>6112</v>
      </c>
      <c r="S53" s="49" t="s">
        <v>3111</v>
      </c>
      <c r="T53" s="5"/>
      <c r="U53" s="5"/>
      <c r="V53" s="1" t="s">
        <v>6457</v>
      </c>
      <c r="W53" s="1" t="s">
        <v>6466</v>
      </c>
    </row>
    <row r="54" spans="1:23">
      <c r="A54" s="5" t="s">
        <v>87</v>
      </c>
      <c r="B54" s="36" t="s">
        <v>6723</v>
      </c>
      <c r="C54" t="s">
        <v>5934</v>
      </c>
      <c r="D54" t="s">
        <v>5936</v>
      </c>
      <c r="E54" s="1" t="s">
        <v>6652</v>
      </c>
      <c r="F54" t="s">
        <v>6610</v>
      </c>
      <c r="G54" t="s">
        <v>6613</v>
      </c>
      <c r="H54" s="82" t="s">
        <v>6082</v>
      </c>
      <c r="I54" t="s">
        <v>49</v>
      </c>
      <c r="J54" s="4" t="s">
        <v>13</v>
      </c>
      <c r="K54" s="5" t="s">
        <v>87</v>
      </c>
      <c r="L54" t="s">
        <v>5940</v>
      </c>
      <c r="M54" s="5" t="s">
        <v>5089</v>
      </c>
      <c r="N54" s="5" t="s">
        <v>5116</v>
      </c>
      <c r="P54" t="s">
        <v>5945</v>
      </c>
      <c r="R54" s="5" t="s">
        <v>6115</v>
      </c>
      <c r="S54" s="49" t="s">
        <v>3111</v>
      </c>
      <c r="T54" s="5"/>
      <c r="U54" s="5"/>
      <c r="V54" s="1" t="s">
        <v>6457</v>
      </c>
      <c r="W54" s="1" t="s">
        <v>6470</v>
      </c>
    </row>
    <row r="55" spans="1:23">
      <c r="A55" s="5" t="s">
        <v>87</v>
      </c>
      <c r="B55" s="36" t="s">
        <v>6723</v>
      </c>
      <c r="C55" t="s">
        <v>6013</v>
      </c>
      <c r="D55" t="s">
        <v>6019</v>
      </c>
      <c r="E55" t="s">
        <v>6796</v>
      </c>
      <c r="F55" t="s">
        <v>6610</v>
      </c>
      <c r="G55" t="s">
        <v>6613</v>
      </c>
      <c r="H55" s="106" t="s">
        <v>6010</v>
      </c>
      <c r="I55" t="s">
        <v>135</v>
      </c>
      <c r="J55" s="4" t="s">
        <v>18</v>
      </c>
      <c r="K55" s="4" t="s">
        <v>87</v>
      </c>
      <c r="L55" t="s">
        <v>122</v>
      </c>
      <c r="M55" s="5" t="s">
        <v>75</v>
      </c>
      <c r="N55" t="s">
        <v>5116</v>
      </c>
      <c r="R55" s="5" t="s">
        <v>6128</v>
      </c>
      <c r="S55" s="5" t="s">
        <v>3113</v>
      </c>
      <c r="T55" s="5"/>
      <c r="U55" s="5"/>
    </row>
    <row r="56" spans="1:23">
      <c r="A56" s="5" t="s">
        <v>87</v>
      </c>
      <c r="B56" s="36" t="s">
        <v>6723</v>
      </c>
      <c r="C56" t="s">
        <v>6013</v>
      </c>
      <c r="D56" t="s">
        <v>6019</v>
      </c>
      <c r="E56" t="s">
        <v>6796</v>
      </c>
      <c r="F56" t="s">
        <v>6610</v>
      </c>
      <c r="G56" t="s">
        <v>6613</v>
      </c>
      <c r="H56" s="5" t="s">
        <v>6009</v>
      </c>
      <c r="I56" t="s">
        <v>135</v>
      </c>
      <c r="J56" s="4" t="s">
        <v>18</v>
      </c>
      <c r="K56" s="4" t="s">
        <v>87</v>
      </c>
      <c r="L56" t="s">
        <v>121</v>
      </c>
      <c r="M56" s="5" t="s">
        <v>75</v>
      </c>
      <c r="N56" t="s">
        <v>5116</v>
      </c>
      <c r="R56" s="5" t="s">
        <v>6127</v>
      </c>
      <c r="S56" s="5" t="s">
        <v>3113</v>
      </c>
      <c r="T56" s="5"/>
      <c r="U56" s="5"/>
    </row>
    <row r="57" spans="1:23">
      <c r="A57" s="5" t="s">
        <v>87</v>
      </c>
      <c r="B57" s="36" t="s">
        <v>6723</v>
      </c>
      <c r="C57" t="s">
        <v>6013</v>
      </c>
      <c r="D57" t="s">
        <v>6019</v>
      </c>
      <c r="E57" t="s">
        <v>6796</v>
      </c>
      <c r="F57" t="s">
        <v>6610</v>
      </c>
      <c r="G57" t="s">
        <v>6613</v>
      </c>
      <c r="H57" s="49" t="s">
        <v>6095</v>
      </c>
      <c r="I57" t="s">
        <v>49</v>
      </c>
      <c r="J57" s="4" t="s">
        <v>13</v>
      </c>
      <c r="K57" s="4" t="s">
        <v>87</v>
      </c>
      <c r="L57" t="s">
        <v>6016</v>
      </c>
      <c r="M57" s="5" t="s">
        <v>5089</v>
      </c>
      <c r="N57" t="s">
        <v>5116</v>
      </c>
      <c r="P57" t="s">
        <v>6021</v>
      </c>
      <c r="R57" s="5" t="s">
        <v>6132</v>
      </c>
      <c r="S57" s="5" t="s">
        <v>3113</v>
      </c>
      <c r="T57" s="5"/>
      <c r="U57" s="5"/>
      <c r="W57" t="s">
        <v>6495</v>
      </c>
    </row>
    <row r="58" spans="1:23">
      <c r="A58" s="5" t="s">
        <v>87</v>
      </c>
      <c r="B58" s="36" t="s">
        <v>6723</v>
      </c>
      <c r="C58" t="s">
        <v>6013</v>
      </c>
      <c r="D58" t="s">
        <v>6019</v>
      </c>
      <c r="E58" t="s">
        <v>6796</v>
      </c>
      <c r="F58" t="s">
        <v>6610</v>
      </c>
      <c r="G58" t="s">
        <v>6613</v>
      </c>
      <c r="H58" s="106" t="s">
        <v>6094</v>
      </c>
      <c r="I58" t="s">
        <v>49</v>
      </c>
      <c r="J58" s="4" t="s">
        <v>13</v>
      </c>
      <c r="K58" s="4" t="s">
        <v>87</v>
      </c>
      <c r="L58" t="s">
        <v>6015</v>
      </c>
      <c r="M58" s="5" t="s">
        <v>5089</v>
      </c>
      <c r="N58" t="s">
        <v>5116</v>
      </c>
      <c r="P58" t="s">
        <v>6020</v>
      </c>
      <c r="R58" s="5" t="s">
        <v>6131</v>
      </c>
      <c r="S58" s="5" t="s">
        <v>3113</v>
      </c>
      <c r="T58" s="5"/>
      <c r="U58" s="5"/>
      <c r="W58" t="s">
        <v>6496</v>
      </c>
    </row>
    <row r="59" spans="1:23" ht="12.5" customHeight="1">
      <c r="A59" s="5" t="s">
        <v>87</v>
      </c>
      <c r="B59" s="36" t="s">
        <v>6723</v>
      </c>
      <c r="C59" t="s">
        <v>6231</v>
      </c>
      <c r="D59" t="s">
        <v>6234</v>
      </c>
      <c r="E59" s="101" t="s">
        <v>6648</v>
      </c>
      <c r="F59" t="s">
        <v>6610</v>
      </c>
      <c r="G59" t="s">
        <v>6613</v>
      </c>
      <c r="H59" s="83" t="s">
        <v>6091</v>
      </c>
      <c r="I59" t="s">
        <v>49</v>
      </c>
      <c r="J59" s="4" t="s">
        <v>13</v>
      </c>
      <c r="K59" s="4" t="s">
        <v>87</v>
      </c>
      <c r="L59" t="s">
        <v>6000</v>
      </c>
      <c r="M59" s="5" t="s">
        <v>75</v>
      </c>
      <c r="N59" t="s">
        <v>5116</v>
      </c>
      <c r="P59" t="s">
        <v>6005</v>
      </c>
      <c r="R59" s="5" t="s">
        <v>6125</v>
      </c>
      <c r="S59" s="5" t="s">
        <v>3111</v>
      </c>
      <c r="T59" s="5"/>
      <c r="U59" s="5"/>
    </row>
    <row r="60" spans="1:23">
      <c r="A60" s="5" t="s">
        <v>87</v>
      </c>
      <c r="B60" s="36" t="s">
        <v>6723</v>
      </c>
      <c r="C60" t="s">
        <v>6231</v>
      </c>
      <c r="D60" s="5" t="s">
        <v>6232</v>
      </c>
      <c r="E60" s="101" t="s">
        <v>6648</v>
      </c>
      <c r="F60" t="s">
        <v>6610</v>
      </c>
      <c r="G60" t="s">
        <v>6613</v>
      </c>
      <c r="H60" s="105" t="s">
        <v>6073</v>
      </c>
      <c r="I60" t="s">
        <v>49</v>
      </c>
      <c r="J60" s="4" t="s">
        <v>13</v>
      </c>
      <c r="K60" s="5" t="s">
        <v>87</v>
      </c>
      <c r="L60" t="s">
        <v>5079</v>
      </c>
      <c r="M60" s="5" t="s">
        <v>75</v>
      </c>
      <c r="N60" t="s">
        <v>6997</v>
      </c>
      <c r="P60" t="s">
        <v>5083</v>
      </c>
      <c r="R60" t="s">
        <v>6102</v>
      </c>
      <c r="S60" s="5" t="s">
        <v>3111</v>
      </c>
    </row>
    <row r="61" spans="1:23">
      <c r="A61" s="5" t="s">
        <v>87</v>
      </c>
      <c r="B61" s="36" t="s">
        <v>6723</v>
      </c>
      <c r="C61" t="s">
        <v>6013</v>
      </c>
      <c r="D61" t="s">
        <v>6019</v>
      </c>
      <c r="E61" t="s">
        <v>6651</v>
      </c>
      <c r="F61" t="s">
        <v>6610</v>
      </c>
      <c r="G61" t="s">
        <v>6629</v>
      </c>
      <c r="H61" s="82" t="s">
        <v>6012</v>
      </c>
      <c r="I61" t="s">
        <v>135</v>
      </c>
      <c r="J61" s="4" t="s">
        <v>18</v>
      </c>
      <c r="K61" s="4" t="s">
        <v>87</v>
      </c>
      <c r="L61" t="s">
        <v>6007</v>
      </c>
      <c r="M61" s="5" t="s">
        <v>75</v>
      </c>
      <c r="N61" t="s">
        <v>5116</v>
      </c>
      <c r="R61" s="5" t="s">
        <v>6130</v>
      </c>
      <c r="S61" t="s">
        <v>3115</v>
      </c>
      <c r="T61" s="5"/>
      <c r="U61" s="5"/>
    </row>
    <row r="62" spans="1:23">
      <c r="A62" s="5" t="s">
        <v>87</v>
      </c>
      <c r="B62" s="36" t="s">
        <v>6723</v>
      </c>
      <c r="C62" t="s">
        <v>6013</v>
      </c>
      <c r="D62" t="s">
        <v>6019</v>
      </c>
      <c r="E62" t="s">
        <v>6651</v>
      </c>
      <c r="F62" t="s">
        <v>6610</v>
      </c>
      <c r="G62" t="s">
        <v>6629</v>
      </c>
      <c r="H62" s="82" t="s">
        <v>6096</v>
      </c>
      <c r="I62" t="s">
        <v>49</v>
      </c>
      <c r="J62" s="4" t="s">
        <v>13</v>
      </c>
      <c r="K62" s="4" t="s">
        <v>87</v>
      </c>
      <c r="L62" t="s">
        <v>6018</v>
      </c>
      <c r="M62" s="5" t="s">
        <v>5089</v>
      </c>
      <c r="N62" t="s">
        <v>5116</v>
      </c>
      <c r="P62" t="s">
        <v>6023</v>
      </c>
      <c r="R62" s="5" t="s">
        <v>6134</v>
      </c>
      <c r="S62" t="s">
        <v>3115</v>
      </c>
      <c r="T62" s="5"/>
      <c r="U62" s="5"/>
      <c r="W62" t="s">
        <v>6494</v>
      </c>
    </row>
    <row r="63" spans="1:23">
      <c r="A63" s="5" t="s">
        <v>87</v>
      </c>
      <c r="B63" s="36" t="s">
        <v>6723</v>
      </c>
      <c r="C63" t="s">
        <v>6013</v>
      </c>
      <c r="D63" t="s">
        <v>6019</v>
      </c>
      <c r="E63" t="s">
        <v>6651</v>
      </c>
      <c r="F63" t="s">
        <v>6610</v>
      </c>
      <c r="G63" t="s">
        <v>6629</v>
      </c>
      <c r="H63" s="82" t="s">
        <v>6014</v>
      </c>
      <c r="I63" t="s">
        <v>49</v>
      </c>
      <c r="J63" s="4" t="s">
        <v>13</v>
      </c>
      <c r="K63" s="4" t="s">
        <v>87</v>
      </c>
      <c r="L63" t="s">
        <v>6017</v>
      </c>
      <c r="M63" s="5" t="s">
        <v>5089</v>
      </c>
      <c r="N63" t="s">
        <v>5116</v>
      </c>
      <c r="P63" t="s">
        <v>6022</v>
      </c>
      <c r="R63" s="5" t="s">
        <v>6133</v>
      </c>
      <c r="S63" t="s">
        <v>3115</v>
      </c>
      <c r="T63" s="5"/>
      <c r="U63" s="5"/>
    </row>
    <row r="64" spans="1:23">
      <c r="A64" s="5" t="s">
        <v>87</v>
      </c>
      <c r="B64" s="36" t="s">
        <v>6723</v>
      </c>
      <c r="C64" t="s">
        <v>6013</v>
      </c>
      <c r="D64" t="s">
        <v>6019</v>
      </c>
      <c r="E64" t="s">
        <v>6651</v>
      </c>
      <c r="F64" t="s">
        <v>6610</v>
      </c>
      <c r="G64" t="s">
        <v>6629</v>
      </c>
      <c r="H64" s="82" t="s">
        <v>6011</v>
      </c>
      <c r="I64" t="s">
        <v>135</v>
      </c>
      <c r="J64" s="4" t="s">
        <v>18</v>
      </c>
      <c r="K64" s="4" t="s">
        <v>87</v>
      </c>
      <c r="L64" t="s">
        <v>123</v>
      </c>
      <c r="M64" s="5" t="s">
        <v>75</v>
      </c>
      <c r="N64" t="s">
        <v>5116</v>
      </c>
      <c r="R64" s="5" t="s">
        <v>6129</v>
      </c>
      <c r="S64" t="s">
        <v>3115</v>
      </c>
      <c r="T64" s="5"/>
      <c r="U64" s="5"/>
    </row>
    <row r="65" spans="1:23">
      <c r="A65" s="5" t="s">
        <v>87</v>
      </c>
      <c r="B65" s="36" t="s">
        <v>6723</v>
      </c>
      <c r="C65" t="s">
        <v>3932</v>
      </c>
      <c r="D65" t="s">
        <v>5924</v>
      </c>
      <c r="E65" t="s">
        <v>6789</v>
      </c>
      <c r="F65" t="s">
        <v>6610</v>
      </c>
      <c r="G65" t="s">
        <v>6629</v>
      </c>
      <c r="H65" s="5" t="s">
        <v>6052</v>
      </c>
      <c r="I65" t="s">
        <v>5554</v>
      </c>
      <c r="J65" s="4" t="s">
        <v>18</v>
      </c>
      <c r="K65" s="4" t="s">
        <v>87</v>
      </c>
      <c r="L65" t="s">
        <v>6051</v>
      </c>
      <c r="M65" s="5" t="s">
        <v>5089</v>
      </c>
      <c r="N65" t="s">
        <v>5116</v>
      </c>
      <c r="P65" t="s">
        <v>6053</v>
      </c>
      <c r="R65" t="s">
        <v>6138</v>
      </c>
      <c r="S65" t="s">
        <v>3113</v>
      </c>
      <c r="W65" t="s">
        <v>6497</v>
      </c>
    </row>
    <row r="66" spans="1:23">
      <c r="A66" s="5" t="s">
        <v>87</v>
      </c>
      <c r="B66" s="36" t="s">
        <v>6723</v>
      </c>
      <c r="C66" t="s">
        <v>3932</v>
      </c>
      <c r="D66" t="s">
        <v>2930</v>
      </c>
      <c r="H66" s="44" t="s">
        <v>2931</v>
      </c>
      <c r="I66" t="s">
        <v>49</v>
      </c>
      <c r="J66" s="4" t="s">
        <v>13</v>
      </c>
      <c r="K66" s="5" t="s">
        <v>87</v>
      </c>
      <c r="L66" s="101" t="s">
        <v>5929</v>
      </c>
      <c r="M66" t="s">
        <v>75</v>
      </c>
      <c r="N66" s="5" t="s">
        <v>5116</v>
      </c>
      <c r="P66" s="5" t="s">
        <v>87</v>
      </c>
      <c r="R66" s="5" t="s">
        <v>6108</v>
      </c>
      <c r="S66" s="5"/>
      <c r="T66" s="76" t="s">
        <v>6638</v>
      </c>
      <c r="U66" t="s">
        <v>6640</v>
      </c>
      <c r="V66" s="1" t="s">
        <v>6457</v>
      </c>
      <c r="W66" s="5" t="s">
        <v>6570</v>
      </c>
    </row>
    <row r="67" spans="1:23">
      <c r="A67" s="5" t="s">
        <v>87</v>
      </c>
      <c r="B67" s="36" t="s">
        <v>6723</v>
      </c>
      <c r="C67" t="s">
        <v>3932</v>
      </c>
      <c r="D67" t="s">
        <v>5933</v>
      </c>
      <c r="H67" s="44" t="s">
        <v>3449</v>
      </c>
      <c r="I67" t="s">
        <v>49</v>
      </c>
      <c r="J67" s="4" t="s">
        <v>13</v>
      </c>
      <c r="K67" s="5" t="s">
        <v>87</v>
      </c>
      <c r="L67" s="82" t="s">
        <v>5931</v>
      </c>
      <c r="M67" t="s">
        <v>75</v>
      </c>
      <c r="N67" s="5" t="s">
        <v>5116</v>
      </c>
      <c r="P67" s="5" t="s">
        <v>87</v>
      </c>
      <c r="R67" s="5" t="s">
        <v>6109</v>
      </c>
      <c r="S67" s="5"/>
      <c r="T67" s="76" t="s">
        <v>6638</v>
      </c>
      <c r="U67" t="s">
        <v>6641</v>
      </c>
      <c r="V67" t="s">
        <v>6457</v>
      </c>
      <c r="W67" s="5" t="s">
        <v>6571</v>
      </c>
    </row>
    <row r="68" spans="1:23">
      <c r="A68" t="s">
        <v>5202</v>
      </c>
      <c r="B68" s="36" t="s">
        <v>6723</v>
      </c>
      <c r="C68" t="s">
        <v>5924</v>
      </c>
      <c r="D68" t="s">
        <v>5203</v>
      </c>
      <c r="H68" s="71" t="s">
        <v>4442</v>
      </c>
      <c r="I68" t="s">
        <v>6076</v>
      </c>
      <c r="J68" s="4" t="s">
        <v>14</v>
      </c>
      <c r="K68" s="4" t="s">
        <v>3954</v>
      </c>
      <c r="L68" s="100" t="s">
        <v>5202</v>
      </c>
      <c r="M68" t="s">
        <v>5204</v>
      </c>
      <c r="N68" t="s">
        <v>6401</v>
      </c>
      <c r="P68" t="s">
        <v>87</v>
      </c>
      <c r="R68" t="s">
        <v>6104</v>
      </c>
      <c r="T68" t="s">
        <v>6463</v>
      </c>
      <c r="U68" t="s">
        <v>6936</v>
      </c>
    </row>
    <row r="69" spans="1:23">
      <c r="A69" s="5" t="s">
        <v>971</v>
      </c>
      <c r="B69" s="36" t="s">
        <v>6723</v>
      </c>
      <c r="C69" t="s">
        <v>5934</v>
      </c>
      <c r="D69" t="s">
        <v>5936</v>
      </c>
      <c r="H69" s="44" t="s">
        <v>6086</v>
      </c>
      <c r="I69" t="s">
        <v>6237</v>
      </c>
      <c r="J69" s="4" t="s">
        <v>14</v>
      </c>
      <c r="K69" s="4" t="s">
        <v>3953</v>
      </c>
      <c r="L69" s="100" t="s">
        <v>4085</v>
      </c>
      <c r="M69" s="5" t="s">
        <v>75</v>
      </c>
      <c r="N69" s="5" t="s">
        <v>5116</v>
      </c>
      <c r="R69" s="5" t="s">
        <v>6119</v>
      </c>
      <c r="S69" s="5"/>
      <c r="T69" s="76" t="s">
        <v>6638</v>
      </c>
      <c r="U69" t="s">
        <v>6640</v>
      </c>
      <c r="V69" s="1" t="s">
        <v>6457</v>
      </c>
      <c r="W69" t="s">
        <v>6565</v>
      </c>
    </row>
    <row r="70" spans="1:23">
      <c r="A70" s="5" t="s">
        <v>1027</v>
      </c>
      <c r="B70" s="36" t="s">
        <v>6723</v>
      </c>
      <c r="C70" t="s">
        <v>5934</v>
      </c>
      <c r="D70" t="s">
        <v>5936</v>
      </c>
      <c r="H70" s="44" t="s">
        <v>6088</v>
      </c>
      <c r="I70" t="s">
        <v>6238</v>
      </c>
      <c r="J70" s="4" t="s">
        <v>14</v>
      </c>
      <c r="K70" s="4" t="s">
        <v>3953</v>
      </c>
      <c r="L70" s="100" t="s">
        <v>4098</v>
      </c>
      <c r="M70" s="5" t="s">
        <v>75</v>
      </c>
      <c r="N70" s="5" t="s">
        <v>5116</v>
      </c>
      <c r="R70" s="5" t="s">
        <v>6121</v>
      </c>
      <c r="S70" s="5"/>
      <c r="T70" s="76" t="s">
        <v>6638</v>
      </c>
      <c r="U70" t="s">
        <v>6641</v>
      </c>
      <c r="V70" s="1" t="s">
        <v>6457</v>
      </c>
      <c r="W70" t="s">
        <v>6567</v>
      </c>
    </row>
    <row r="71" spans="1:23">
      <c r="A71" s="5" t="s">
        <v>944</v>
      </c>
      <c r="B71" s="36" t="s">
        <v>6723</v>
      </c>
      <c r="C71" t="s">
        <v>5934</v>
      </c>
      <c r="D71" t="s">
        <v>5936</v>
      </c>
      <c r="H71" s="44" t="s">
        <v>6085</v>
      </c>
      <c r="I71" t="s">
        <v>6239</v>
      </c>
      <c r="J71" s="4" t="s">
        <v>14</v>
      </c>
      <c r="K71" s="4" t="s">
        <v>3953</v>
      </c>
      <c r="L71" s="100" t="s">
        <v>4079</v>
      </c>
      <c r="M71" s="5" t="s">
        <v>75</v>
      </c>
      <c r="N71" s="5" t="s">
        <v>5116</v>
      </c>
      <c r="R71" s="5" t="s">
        <v>6118</v>
      </c>
      <c r="S71" s="5"/>
      <c r="T71" s="76" t="s">
        <v>6638</v>
      </c>
      <c r="U71" t="s">
        <v>6639</v>
      </c>
      <c r="V71" s="1" t="s">
        <v>6457</v>
      </c>
      <c r="W71" t="s">
        <v>6568</v>
      </c>
    </row>
    <row r="72" spans="1:23">
      <c r="A72" s="5" t="s">
        <v>87</v>
      </c>
      <c r="B72" s="36" t="s">
        <v>6723</v>
      </c>
      <c r="C72" t="s">
        <v>5934</v>
      </c>
      <c r="D72" t="s">
        <v>5936</v>
      </c>
      <c r="H72" s="44" t="s">
        <v>6081</v>
      </c>
      <c r="I72" t="s">
        <v>49</v>
      </c>
      <c r="J72" s="4" t="s">
        <v>13</v>
      </c>
      <c r="K72" s="5" t="s">
        <v>87</v>
      </c>
      <c r="L72" s="100" t="s">
        <v>5939</v>
      </c>
      <c r="M72" s="5" t="s">
        <v>5089</v>
      </c>
      <c r="N72" s="5" t="s">
        <v>5116</v>
      </c>
      <c r="P72" t="s">
        <v>5944</v>
      </c>
      <c r="R72" s="5" t="s">
        <v>6114</v>
      </c>
      <c r="S72" s="5"/>
      <c r="T72" s="76" t="s">
        <v>6638</v>
      </c>
      <c r="U72" t="s">
        <v>6640</v>
      </c>
      <c r="V72" s="1" t="s">
        <v>6457</v>
      </c>
      <c r="W72" s="1" t="s">
        <v>6467</v>
      </c>
    </row>
    <row r="73" spans="1:23">
      <c r="A73" s="5" t="s">
        <v>87</v>
      </c>
      <c r="B73" s="36" t="s">
        <v>6723</v>
      </c>
      <c r="C73" t="s">
        <v>5934</v>
      </c>
      <c r="D73" t="s">
        <v>5936</v>
      </c>
      <c r="H73" s="44" t="s">
        <v>6083</v>
      </c>
      <c r="I73" t="s">
        <v>49</v>
      </c>
      <c r="J73" s="4" t="s">
        <v>13</v>
      </c>
      <c r="K73" s="5" t="s">
        <v>87</v>
      </c>
      <c r="L73" s="100" t="s">
        <v>5941</v>
      </c>
      <c r="M73" s="5" t="s">
        <v>5089</v>
      </c>
      <c r="N73" s="5" t="s">
        <v>5116</v>
      </c>
      <c r="P73" t="s">
        <v>5946</v>
      </c>
      <c r="R73" s="5" t="s">
        <v>6116</v>
      </c>
      <c r="S73" s="5"/>
      <c r="T73" s="76" t="s">
        <v>6638</v>
      </c>
      <c r="U73" t="s">
        <v>6641</v>
      </c>
      <c r="V73" s="1" t="s">
        <v>6457</v>
      </c>
      <c r="W73" s="1" t="s">
        <v>6468</v>
      </c>
    </row>
    <row r="74" spans="1:23" ht="15" customHeight="1">
      <c r="A74" s="5" t="s">
        <v>87</v>
      </c>
      <c r="B74" s="36" t="s">
        <v>6723</v>
      </c>
      <c r="C74" t="s">
        <v>5934</v>
      </c>
      <c r="D74" t="s">
        <v>5936</v>
      </c>
      <c r="H74" s="44" t="s">
        <v>6080</v>
      </c>
      <c r="I74" t="s">
        <v>49</v>
      </c>
      <c r="J74" s="4" t="s">
        <v>13</v>
      </c>
      <c r="K74" s="5" t="s">
        <v>87</v>
      </c>
      <c r="L74" s="100" t="s">
        <v>5938</v>
      </c>
      <c r="M74" s="5" t="s">
        <v>5089</v>
      </c>
      <c r="N74" s="5" t="s">
        <v>5116</v>
      </c>
      <c r="P74" t="s">
        <v>5943</v>
      </c>
      <c r="R74" s="5" t="s">
        <v>6113</v>
      </c>
      <c r="S74" s="5"/>
      <c r="T74" s="76" t="s">
        <v>6638</v>
      </c>
      <c r="U74" t="s">
        <v>6639</v>
      </c>
      <c r="V74" s="1" t="s">
        <v>6457</v>
      </c>
      <c r="W74" s="1" t="s">
        <v>6469</v>
      </c>
    </row>
    <row r="75" spans="1:23">
      <c r="A75" s="5" t="s">
        <v>1766</v>
      </c>
      <c r="B75" s="36" t="s">
        <v>6723</v>
      </c>
      <c r="C75" t="s">
        <v>2928</v>
      </c>
      <c r="D75" t="s">
        <v>6070</v>
      </c>
      <c r="H75" s="44" t="s">
        <v>6098</v>
      </c>
      <c r="I75" t="s">
        <v>6244</v>
      </c>
      <c r="J75" s="4" t="s">
        <v>14</v>
      </c>
      <c r="K75" s="4" t="s">
        <v>3953</v>
      </c>
      <c r="L75" s="100" t="s">
        <v>3936</v>
      </c>
      <c r="M75" s="5" t="s">
        <v>75</v>
      </c>
      <c r="N75" t="s">
        <v>5116</v>
      </c>
      <c r="P75" t="s">
        <v>87</v>
      </c>
      <c r="R75" t="s">
        <v>6140</v>
      </c>
      <c r="T75" s="76" t="s">
        <v>6638</v>
      </c>
      <c r="U75" t="s">
        <v>6639</v>
      </c>
      <c r="V75" s="1" t="s">
        <v>6457</v>
      </c>
      <c r="W75" t="s">
        <v>6569</v>
      </c>
    </row>
    <row r="76" spans="1:23">
      <c r="A76" s="5" t="s">
        <v>87</v>
      </c>
      <c r="B76" s="36" t="s">
        <v>6723</v>
      </c>
      <c r="C76" t="s">
        <v>6231</v>
      </c>
      <c r="D76" t="s">
        <v>20</v>
      </c>
      <c r="E76" t="s">
        <v>6047</v>
      </c>
      <c r="F76" t="s">
        <v>6610</v>
      </c>
      <c r="G76" t="s">
        <v>6629</v>
      </c>
      <c r="H76" s="44" t="s">
        <v>6048</v>
      </c>
      <c r="I76" t="s">
        <v>6049</v>
      </c>
      <c r="J76" s="4" t="s">
        <v>18</v>
      </c>
      <c r="K76" s="4" t="s">
        <v>87</v>
      </c>
      <c r="L76" s="100" t="s">
        <v>6047</v>
      </c>
      <c r="M76" s="5" t="s">
        <v>5089</v>
      </c>
      <c r="N76" t="s">
        <v>5116</v>
      </c>
      <c r="P76" t="s">
        <v>6050</v>
      </c>
      <c r="R76" t="s">
        <v>6137</v>
      </c>
      <c r="T76" t="s">
        <v>6638</v>
      </c>
      <c r="U76" t="s">
        <v>6987</v>
      </c>
      <c r="V76" t="s">
        <v>6491</v>
      </c>
    </row>
    <row r="77" spans="1:23">
      <c r="A77" t="s">
        <v>110</v>
      </c>
      <c r="B77" s="38" t="s">
        <v>6666</v>
      </c>
      <c r="C77" t="s">
        <v>6164</v>
      </c>
      <c r="D77" t="s">
        <v>54</v>
      </c>
      <c r="E77" s="100" t="s">
        <v>6658</v>
      </c>
      <c r="F77" t="s">
        <v>6631</v>
      </c>
      <c r="H77" t="s">
        <v>4303</v>
      </c>
      <c r="I77" t="s">
        <v>4292</v>
      </c>
      <c r="J77" t="s">
        <v>14</v>
      </c>
      <c r="K77" t="s">
        <v>3953</v>
      </c>
      <c r="L77" t="s">
        <v>57</v>
      </c>
      <c r="M77" t="s">
        <v>75</v>
      </c>
      <c r="N77" t="s">
        <v>5116</v>
      </c>
      <c r="P77" t="s">
        <v>87</v>
      </c>
      <c r="R77" t="s">
        <v>6183</v>
      </c>
      <c r="S77" t="s">
        <v>3111</v>
      </c>
    </row>
    <row r="78" spans="1:23">
      <c r="A78" s="5" t="s">
        <v>323</v>
      </c>
      <c r="B78" s="38" t="s">
        <v>6666</v>
      </c>
      <c r="C78" t="s">
        <v>6164</v>
      </c>
      <c r="D78" t="s">
        <v>6154</v>
      </c>
      <c r="E78" s="100" t="s">
        <v>6659</v>
      </c>
      <c r="F78" t="s">
        <v>6610</v>
      </c>
      <c r="G78" t="s">
        <v>6613</v>
      </c>
      <c r="H78" s="5" t="s">
        <v>6186</v>
      </c>
      <c r="I78" t="s">
        <v>4502</v>
      </c>
      <c r="J78" s="4" t="s">
        <v>14</v>
      </c>
      <c r="K78" s="4" t="s">
        <v>3953</v>
      </c>
      <c r="L78" t="s">
        <v>3809</v>
      </c>
      <c r="M78" t="s">
        <v>75</v>
      </c>
      <c r="N78" t="s">
        <v>6995</v>
      </c>
      <c r="P78" t="s">
        <v>2833</v>
      </c>
      <c r="R78" t="s">
        <v>6203</v>
      </c>
      <c r="S78" t="s">
        <v>3111</v>
      </c>
    </row>
    <row r="79" spans="1:23">
      <c r="A79" s="5" t="s">
        <v>343</v>
      </c>
      <c r="B79" s="38" t="s">
        <v>6666</v>
      </c>
      <c r="C79" t="s">
        <v>6164</v>
      </c>
      <c r="D79" t="s">
        <v>6153</v>
      </c>
      <c r="E79" s="100" t="s">
        <v>6659</v>
      </c>
      <c r="F79" t="s">
        <v>6610</v>
      </c>
      <c r="G79" t="s">
        <v>6613</v>
      </c>
      <c r="H79" s="106" t="s">
        <v>6184</v>
      </c>
      <c r="I79" t="s">
        <v>4502</v>
      </c>
      <c r="J79" s="4" t="s">
        <v>14</v>
      </c>
      <c r="K79" s="4" t="s">
        <v>3953</v>
      </c>
      <c r="L79" t="s">
        <v>3819</v>
      </c>
      <c r="M79" t="s">
        <v>75</v>
      </c>
      <c r="N79" t="s">
        <v>6149</v>
      </c>
      <c r="P79" t="s">
        <v>2833</v>
      </c>
      <c r="R79" t="s">
        <v>6185</v>
      </c>
      <c r="S79" t="s">
        <v>3111</v>
      </c>
    </row>
    <row r="80" spans="1:23">
      <c r="A80" s="5" t="s">
        <v>392</v>
      </c>
      <c r="B80" s="38" t="s">
        <v>6666</v>
      </c>
      <c r="C80" t="s">
        <v>6164</v>
      </c>
      <c r="D80" t="s">
        <v>5161</v>
      </c>
      <c r="E80" s="100" t="s">
        <v>6688</v>
      </c>
      <c r="F80" t="s">
        <v>6610</v>
      </c>
      <c r="G80" t="s">
        <v>6613</v>
      </c>
      <c r="H80" s="5" t="s">
        <v>4428</v>
      </c>
      <c r="I80" t="s">
        <v>4424</v>
      </c>
      <c r="J80" s="4" t="s">
        <v>14</v>
      </c>
      <c r="K80" s="4" t="s">
        <v>3953</v>
      </c>
      <c r="L80" t="s">
        <v>3843</v>
      </c>
      <c r="M80" t="s">
        <v>75</v>
      </c>
      <c r="N80" s="3"/>
      <c r="P80" t="s">
        <v>87</v>
      </c>
      <c r="R80" s="5" t="s">
        <v>6204</v>
      </c>
      <c r="S80" s="5" t="s">
        <v>3111</v>
      </c>
      <c r="T80" s="5"/>
      <c r="U80" s="5"/>
    </row>
    <row r="81" spans="1:23">
      <c r="A81" s="5" t="s">
        <v>381</v>
      </c>
      <c r="B81" s="38" t="s">
        <v>6666</v>
      </c>
      <c r="C81" t="s">
        <v>6164</v>
      </c>
      <c r="D81" t="s">
        <v>5161</v>
      </c>
      <c r="E81" s="100" t="s">
        <v>6688</v>
      </c>
      <c r="F81" t="s">
        <v>6610</v>
      </c>
      <c r="G81" t="s">
        <v>6613</v>
      </c>
      <c r="H81" s="106" t="s">
        <v>4427</v>
      </c>
      <c r="I81" t="s">
        <v>4424</v>
      </c>
      <c r="J81" s="4" t="s">
        <v>14</v>
      </c>
      <c r="K81" s="4" t="s">
        <v>3953</v>
      </c>
      <c r="L81" t="s">
        <v>3841</v>
      </c>
      <c r="M81" t="s">
        <v>75</v>
      </c>
      <c r="N81" s="3"/>
      <c r="P81" t="s">
        <v>87</v>
      </c>
      <c r="R81" s="5" t="s">
        <v>6205</v>
      </c>
      <c r="S81" s="5" t="s">
        <v>3111</v>
      </c>
      <c r="T81" s="5"/>
      <c r="U81" s="5"/>
    </row>
    <row r="82" spans="1:23">
      <c r="A82" s="5" t="s">
        <v>87</v>
      </c>
      <c r="B82" s="38" t="s">
        <v>6666</v>
      </c>
      <c r="C82" t="s">
        <v>6164</v>
      </c>
      <c r="D82" t="s">
        <v>5161</v>
      </c>
      <c r="E82" t="s">
        <v>6688</v>
      </c>
      <c r="G82" s="5"/>
      <c r="H82" t="s">
        <v>4429</v>
      </c>
      <c r="I82" t="s">
        <v>4424</v>
      </c>
      <c r="J82" s="4" t="s">
        <v>14</v>
      </c>
      <c r="K82" s="4" t="s">
        <v>3953</v>
      </c>
      <c r="L82" t="s">
        <v>4425</v>
      </c>
      <c r="M82" t="s">
        <v>5089</v>
      </c>
      <c r="N82" s="3"/>
      <c r="P82" t="s">
        <v>4426</v>
      </c>
      <c r="R82" s="5" t="s">
        <v>6206</v>
      </c>
      <c r="S82" s="5"/>
      <c r="T82" s="5" t="s">
        <v>6463</v>
      </c>
      <c r="U82" s="5" t="s">
        <v>6689</v>
      </c>
      <c r="W82" t="s">
        <v>6500</v>
      </c>
    </row>
    <row r="83" spans="1:23">
      <c r="A83" s="5" t="s">
        <v>333</v>
      </c>
      <c r="B83" s="38" t="s">
        <v>6666</v>
      </c>
      <c r="C83" t="s">
        <v>6164</v>
      </c>
      <c r="D83" t="s">
        <v>5161</v>
      </c>
      <c r="E83" t="s">
        <v>6686</v>
      </c>
      <c r="F83" t="s">
        <v>6631</v>
      </c>
      <c r="G83" s="5"/>
      <c r="H83" s="5" t="s">
        <v>6188</v>
      </c>
      <c r="I83" t="s">
        <v>4502</v>
      </c>
      <c r="J83" s="4" t="s">
        <v>14</v>
      </c>
      <c r="K83" s="4" t="s">
        <v>3953</v>
      </c>
      <c r="L83" t="s">
        <v>3814</v>
      </c>
      <c r="M83" t="s">
        <v>75</v>
      </c>
      <c r="N83" t="s">
        <v>6149</v>
      </c>
      <c r="P83" t="s">
        <v>2833</v>
      </c>
      <c r="R83" t="s">
        <v>6209</v>
      </c>
      <c r="S83" t="s">
        <v>3113</v>
      </c>
    </row>
    <row r="84" spans="1:23">
      <c r="A84" s="5" t="s">
        <v>331</v>
      </c>
      <c r="B84" s="38" t="s">
        <v>6666</v>
      </c>
      <c r="C84" t="s">
        <v>6164</v>
      </c>
      <c r="D84" t="s">
        <v>5161</v>
      </c>
      <c r="E84" s="100" t="s">
        <v>6690</v>
      </c>
      <c r="F84" t="s">
        <v>6631</v>
      </c>
      <c r="G84" s="5"/>
      <c r="H84" s="106" t="s">
        <v>6187</v>
      </c>
      <c r="I84" t="s">
        <v>4502</v>
      </c>
      <c r="J84" s="4" t="s">
        <v>14</v>
      </c>
      <c r="K84" s="4" t="s">
        <v>3953</v>
      </c>
      <c r="L84" t="s">
        <v>3813</v>
      </c>
      <c r="M84" t="s">
        <v>75</v>
      </c>
      <c r="N84" t="s">
        <v>6995</v>
      </c>
      <c r="P84" t="s">
        <v>2833</v>
      </c>
      <c r="R84" t="s">
        <v>6208</v>
      </c>
      <c r="S84" t="s">
        <v>3111</v>
      </c>
    </row>
    <row r="85" spans="1:23">
      <c r="A85" s="5" t="s">
        <v>505</v>
      </c>
      <c r="B85" s="38" t="s">
        <v>6666</v>
      </c>
      <c r="C85" t="s">
        <v>6164</v>
      </c>
      <c r="D85" t="s">
        <v>5161</v>
      </c>
      <c r="E85" s="100" t="s">
        <v>6685</v>
      </c>
      <c r="F85" t="s">
        <v>6631</v>
      </c>
      <c r="G85" s="5"/>
      <c r="H85" s="106" t="s">
        <v>5227</v>
      </c>
      <c r="I85" t="s">
        <v>5225</v>
      </c>
      <c r="J85" s="4" t="s">
        <v>14</v>
      </c>
      <c r="K85" s="4" t="s">
        <v>3953</v>
      </c>
      <c r="L85" t="s">
        <v>4016</v>
      </c>
      <c r="M85" t="s">
        <v>75</v>
      </c>
      <c r="N85" t="s">
        <v>5220</v>
      </c>
      <c r="O85" t="s">
        <v>5228</v>
      </c>
      <c r="P85" t="s">
        <v>87</v>
      </c>
      <c r="R85" s="5" t="s">
        <v>6207</v>
      </c>
      <c r="S85" s="5" t="s">
        <v>3111</v>
      </c>
      <c r="T85" s="5"/>
      <c r="U85" s="5"/>
    </row>
    <row r="86" spans="1:23">
      <c r="A86" s="5" t="s">
        <v>87</v>
      </c>
      <c r="B86" s="38" t="s">
        <v>6666</v>
      </c>
      <c r="C86" t="s">
        <v>6164</v>
      </c>
      <c r="D86" t="s">
        <v>5430</v>
      </c>
      <c r="E86" s="1" t="s">
        <v>6660</v>
      </c>
      <c r="F86" t="s">
        <v>6610</v>
      </c>
      <c r="G86" t="s">
        <v>6613</v>
      </c>
      <c r="H86" s="38" t="s">
        <v>6189</v>
      </c>
      <c r="I86" t="s">
        <v>49</v>
      </c>
      <c r="J86" s="4" t="s">
        <v>13</v>
      </c>
      <c r="K86" t="s">
        <v>87</v>
      </c>
      <c r="L86" t="s">
        <v>5245</v>
      </c>
      <c r="M86" s="5" t="s">
        <v>5089</v>
      </c>
      <c r="N86" t="s">
        <v>6997</v>
      </c>
      <c r="P86" t="s">
        <v>5199</v>
      </c>
      <c r="R86" s="5" t="s">
        <v>6210</v>
      </c>
      <c r="S86" s="5" t="s">
        <v>3111</v>
      </c>
      <c r="T86" s="5"/>
      <c r="U86" s="5"/>
      <c r="W86" t="s">
        <v>6501</v>
      </c>
    </row>
    <row r="87" spans="1:23">
      <c r="A87" s="5" t="s">
        <v>87</v>
      </c>
      <c r="B87" s="38" t="s">
        <v>6666</v>
      </c>
      <c r="C87" t="s">
        <v>6164</v>
      </c>
      <c r="D87" t="s">
        <v>5430</v>
      </c>
      <c r="E87" s="1" t="s">
        <v>6660</v>
      </c>
      <c r="F87" t="s">
        <v>6610</v>
      </c>
      <c r="G87" t="s">
        <v>6613</v>
      </c>
      <c r="H87" s="38" t="s">
        <v>6190</v>
      </c>
      <c r="I87" t="s">
        <v>49</v>
      </c>
      <c r="J87" s="4" t="s">
        <v>13</v>
      </c>
      <c r="K87" t="s">
        <v>87</v>
      </c>
      <c r="L87" t="s">
        <v>5244</v>
      </c>
      <c r="M87" s="5" t="s">
        <v>5089</v>
      </c>
      <c r="N87" t="s">
        <v>5220</v>
      </c>
      <c r="P87" t="s">
        <v>5211</v>
      </c>
      <c r="R87" s="5" t="s">
        <v>6211</v>
      </c>
      <c r="S87" s="5" t="s">
        <v>3111</v>
      </c>
      <c r="T87" s="5"/>
      <c r="U87" s="5"/>
      <c r="W87" t="s">
        <v>6502</v>
      </c>
    </row>
    <row r="88" spans="1:23">
      <c r="A88" s="5" t="s">
        <v>87</v>
      </c>
      <c r="B88" s="38" t="s">
        <v>6666</v>
      </c>
      <c r="C88" t="s">
        <v>6164</v>
      </c>
      <c r="D88" t="s">
        <v>5430</v>
      </c>
      <c r="E88" s="1" t="s">
        <v>6660</v>
      </c>
      <c r="F88" t="s">
        <v>6610</v>
      </c>
      <c r="G88" t="s">
        <v>6613</v>
      </c>
      <c r="H88" s="74" t="s">
        <v>5215</v>
      </c>
      <c r="I88" t="s">
        <v>49</v>
      </c>
      <c r="J88" s="4" t="s">
        <v>13</v>
      </c>
      <c r="K88" t="s">
        <v>87</v>
      </c>
      <c r="L88" t="s">
        <v>5246</v>
      </c>
      <c r="M88" s="5" t="s">
        <v>5089</v>
      </c>
      <c r="N88" t="s">
        <v>5116</v>
      </c>
      <c r="O88" t="s">
        <v>5220</v>
      </c>
      <c r="P88" t="s">
        <v>5223</v>
      </c>
      <c r="R88" s="5" t="s">
        <v>5910</v>
      </c>
      <c r="S88" s="5" t="s">
        <v>3111</v>
      </c>
      <c r="T88" s="5"/>
      <c r="U88" s="5"/>
    </row>
    <row r="89" spans="1:23">
      <c r="A89" s="5" t="s">
        <v>87</v>
      </c>
      <c r="B89" s="38" t="s">
        <v>6666</v>
      </c>
      <c r="C89" t="s">
        <v>6164</v>
      </c>
      <c r="D89" t="s">
        <v>5430</v>
      </c>
      <c r="E89" s="1" t="s">
        <v>6660</v>
      </c>
      <c r="F89" t="s">
        <v>6610</v>
      </c>
      <c r="G89" t="s">
        <v>6613</v>
      </c>
      <c r="H89" s="49" t="s">
        <v>6191</v>
      </c>
      <c r="I89" t="s">
        <v>49</v>
      </c>
      <c r="J89" s="4" t="s">
        <v>13</v>
      </c>
      <c r="K89" t="s">
        <v>87</v>
      </c>
      <c r="L89" t="s">
        <v>5247</v>
      </c>
      <c r="M89" s="5" t="s">
        <v>5089</v>
      </c>
      <c r="N89" t="s">
        <v>5116</v>
      </c>
      <c r="P89" t="s">
        <v>5198</v>
      </c>
      <c r="R89" s="5" t="s">
        <v>6212</v>
      </c>
      <c r="S89" s="5" t="s">
        <v>3111</v>
      </c>
      <c r="T89" s="5"/>
      <c r="U89" s="5"/>
      <c r="W89" t="s">
        <v>6503</v>
      </c>
    </row>
    <row r="90" spans="1:23">
      <c r="A90" s="5" t="s">
        <v>87</v>
      </c>
      <c r="B90" s="38" t="s">
        <v>6666</v>
      </c>
      <c r="C90" t="s">
        <v>6164</v>
      </c>
      <c r="D90" t="s">
        <v>5430</v>
      </c>
      <c r="E90" s="1" t="s">
        <v>6660</v>
      </c>
      <c r="F90" t="s">
        <v>6610</v>
      </c>
      <c r="G90" t="s">
        <v>6613</v>
      </c>
      <c r="H90" s="82" t="s">
        <v>5217</v>
      </c>
      <c r="I90" t="s">
        <v>49</v>
      </c>
      <c r="J90" s="4" t="s">
        <v>13</v>
      </c>
      <c r="K90" t="s">
        <v>87</v>
      </c>
      <c r="L90" t="s">
        <v>6331</v>
      </c>
      <c r="M90" s="5" t="s">
        <v>5089</v>
      </c>
      <c r="N90" t="s">
        <v>5220</v>
      </c>
      <c r="P90" t="s">
        <v>5222</v>
      </c>
      <c r="R90" s="5" t="s">
        <v>5212</v>
      </c>
      <c r="S90" s="5" t="s">
        <v>3111</v>
      </c>
      <c r="T90" s="5"/>
      <c r="U90" s="5"/>
      <c r="W90" t="s">
        <v>6534</v>
      </c>
    </row>
    <row r="91" spans="1:23">
      <c r="A91" s="5" t="s">
        <v>1560</v>
      </c>
      <c r="B91" s="38" t="s">
        <v>6666</v>
      </c>
      <c r="C91" t="s">
        <v>6164</v>
      </c>
      <c r="D91" t="s">
        <v>5430</v>
      </c>
      <c r="E91" s="1" t="s">
        <v>6660</v>
      </c>
      <c r="F91" t="s">
        <v>6610</v>
      </c>
      <c r="G91" t="s">
        <v>6613</v>
      </c>
      <c r="H91" s="108" t="s">
        <v>6192</v>
      </c>
      <c r="I91" t="s">
        <v>49</v>
      </c>
      <c r="J91" s="4" t="s">
        <v>14</v>
      </c>
      <c r="K91" s="4" t="s">
        <v>3953</v>
      </c>
      <c r="L91" t="s">
        <v>6671</v>
      </c>
      <c r="M91" s="5" t="s">
        <v>5089</v>
      </c>
      <c r="N91" t="s">
        <v>6997</v>
      </c>
      <c r="P91" t="s">
        <v>6672</v>
      </c>
      <c r="R91" s="5" t="s">
        <v>6670</v>
      </c>
      <c r="S91" s="5" t="s">
        <v>3111</v>
      </c>
      <c r="T91" s="5"/>
      <c r="U91" s="5"/>
    </row>
    <row r="92" spans="1:23">
      <c r="A92" s="5" t="s">
        <v>321</v>
      </c>
      <c r="B92" s="38" t="s">
        <v>6666</v>
      </c>
      <c r="C92" t="s">
        <v>6165</v>
      </c>
      <c r="D92" t="s">
        <v>5151</v>
      </c>
      <c r="E92" s="100" t="s">
        <v>6661</v>
      </c>
      <c r="F92" t="s">
        <v>6610</v>
      </c>
      <c r="G92" t="s">
        <v>6613</v>
      </c>
      <c r="H92" s="106" t="s">
        <v>6193</v>
      </c>
      <c r="I92" t="s">
        <v>4502</v>
      </c>
      <c r="J92" s="4" t="s">
        <v>14</v>
      </c>
      <c r="K92" s="4" t="s">
        <v>3953</v>
      </c>
      <c r="L92" t="s">
        <v>3808</v>
      </c>
      <c r="M92" t="s">
        <v>75</v>
      </c>
      <c r="N92" t="s">
        <v>6149</v>
      </c>
      <c r="P92" t="s">
        <v>2833</v>
      </c>
      <c r="R92" t="s">
        <v>6213</v>
      </c>
      <c r="S92" t="s">
        <v>3111</v>
      </c>
    </row>
    <row r="93" spans="1:23">
      <c r="A93" s="5" t="s">
        <v>337</v>
      </c>
      <c r="B93" s="38" t="s">
        <v>6666</v>
      </c>
      <c r="C93" t="s">
        <v>6165</v>
      </c>
      <c r="D93" t="s">
        <v>5151</v>
      </c>
      <c r="E93" s="100" t="s">
        <v>6661</v>
      </c>
      <c r="F93" t="s">
        <v>6610</v>
      </c>
      <c r="G93" t="s">
        <v>6613</v>
      </c>
      <c r="H93" s="5" t="s">
        <v>6194</v>
      </c>
      <c r="I93" t="s">
        <v>4502</v>
      </c>
      <c r="J93" s="4" t="s">
        <v>14</v>
      </c>
      <c r="K93" s="4" t="s">
        <v>3953</v>
      </c>
      <c r="L93" t="s">
        <v>3816</v>
      </c>
      <c r="M93" t="s">
        <v>75</v>
      </c>
      <c r="N93" t="s">
        <v>6149</v>
      </c>
      <c r="P93" t="s">
        <v>2833</v>
      </c>
      <c r="R93" t="s">
        <v>6214</v>
      </c>
      <c r="S93" t="s">
        <v>3111</v>
      </c>
    </row>
    <row r="94" spans="1:23">
      <c r="A94" s="5" t="s">
        <v>329</v>
      </c>
      <c r="B94" s="38" t="s">
        <v>6666</v>
      </c>
      <c r="C94" t="s">
        <v>6165</v>
      </c>
      <c r="D94" t="s">
        <v>6157</v>
      </c>
      <c r="E94" s="100" t="s">
        <v>6687</v>
      </c>
      <c r="F94" t="s">
        <v>6631</v>
      </c>
      <c r="H94" s="5" t="s">
        <v>6197</v>
      </c>
      <c r="I94" t="s">
        <v>4502</v>
      </c>
      <c r="J94" s="4" t="s">
        <v>14</v>
      </c>
      <c r="K94" s="4" t="s">
        <v>3953</v>
      </c>
      <c r="L94" t="s">
        <v>3812</v>
      </c>
      <c r="M94" t="s">
        <v>75</v>
      </c>
      <c r="N94" t="s">
        <v>6995</v>
      </c>
      <c r="P94" t="s">
        <v>2833</v>
      </c>
      <c r="R94" t="s">
        <v>6217</v>
      </c>
      <c r="S94" t="s">
        <v>3111</v>
      </c>
    </row>
    <row r="95" spans="1:23">
      <c r="A95" s="5" t="s">
        <v>341</v>
      </c>
      <c r="B95" s="38" t="s">
        <v>6666</v>
      </c>
      <c r="C95" t="s">
        <v>6165</v>
      </c>
      <c r="D95" t="s">
        <v>5150</v>
      </c>
      <c r="E95" t="s">
        <v>6662</v>
      </c>
      <c r="F95" t="s">
        <v>6610</v>
      </c>
      <c r="G95" t="s">
        <v>6613</v>
      </c>
      <c r="H95" s="5" t="s">
        <v>6198</v>
      </c>
      <c r="I95" t="s">
        <v>4502</v>
      </c>
      <c r="J95" s="4" t="s">
        <v>14</v>
      </c>
      <c r="K95" s="4" t="s">
        <v>3953</v>
      </c>
      <c r="L95" t="s">
        <v>3818</v>
      </c>
      <c r="M95" t="s">
        <v>75</v>
      </c>
      <c r="N95" t="s">
        <v>6149</v>
      </c>
      <c r="P95" t="s">
        <v>2833</v>
      </c>
      <c r="R95" t="s">
        <v>6218</v>
      </c>
      <c r="S95" t="s">
        <v>3115</v>
      </c>
    </row>
    <row r="96" spans="1:23">
      <c r="A96" s="5" t="s">
        <v>339</v>
      </c>
      <c r="B96" s="38" t="s">
        <v>6666</v>
      </c>
      <c r="C96" t="s">
        <v>6165</v>
      </c>
      <c r="D96" t="s">
        <v>5150</v>
      </c>
      <c r="E96" t="s">
        <v>6662</v>
      </c>
      <c r="F96" t="s">
        <v>6610</v>
      </c>
      <c r="G96" t="s">
        <v>6613</v>
      </c>
      <c r="H96" s="5" t="s">
        <v>6199</v>
      </c>
      <c r="I96" t="s">
        <v>4502</v>
      </c>
      <c r="J96" s="4" t="s">
        <v>14</v>
      </c>
      <c r="K96" s="4" t="s">
        <v>3953</v>
      </c>
      <c r="L96" t="s">
        <v>3817</v>
      </c>
      <c r="M96" t="s">
        <v>75</v>
      </c>
      <c r="N96" t="s">
        <v>6149</v>
      </c>
      <c r="P96" t="s">
        <v>2833</v>
      </c>
      <c r="R96" t="s">
        <v>6219</v>
      </c>
      <c r="S96" t="s">
        <v>3115</v>
      </c>
    </row>
    <row r="97" spans="1:23">
      <c r="A97" s="5" t="s">
        <v>335</v>
      </c>
      <c r="B97" s="38" t="s">
        <v>6666</v>
      </c>
      <c r="C97" t="s">
        <v>6165</v>
      </c>
      <c r="D97" t="s">
        <v>6155</v>
      </c>
      <c r="E97" t="s">
        <v>6663</v>
      </c>
      <c r="F97" t="s">
        <v>6631</v>
      </c>
      <c r="G97" s="5"/>
      <c r="H97" s="5" t="s">
        <v>6195</v>
      </c>
      <c r="I97" t="s">
        <v>4502</v>
      </c>
      <c r="J97" s="4" t="s">
        <v>14</v>
      </c>
      <c r="K97" s="4" t="s">
        <v>3953</v>
      </c>
      <c r="L97" t="s">
        <v>3815</v>
      </c>
      <c r="M97" t="s">
        <v>75</v>
      </c>
      <c r="N97" t="s">
        <v>6149</v>
      </c>
      <c r="P97" t="s">
        <v>2833</v>
      </c>
      <c r="R97" t="s">
        <v>6215</v>
      </c>
      <c r="S97" t="s">
        <v>3113</v>
      </c>
    </row>
    <row r="98" spans="1:23">
      <c r="A98" s="5" t="s">
        <v>327</v>
      </c>
      <c r="B98" s="38" t="s">
        <v>6666</v>
      </c>
      <c r="C98" t="s">
        <v>6165</v>
      </c>
      <c r="D98" t="s">
        <v>6156</v>
      </c>
      <c r="E98" t="s">
        <v>6664</v>
      </c>
      <c r="F98" t="s">
        <v>6631</v>
      </c>
      <c r="G98" s="5"/>
      <c r="H98" s="5" t="s">
        <v>6196</v>
      </c>
      <c r="I98" t="s">
        <v>4502</v>
      </c>
      <c r="J98" s="4" t="s">
        <v>14</v>
      </c>
      <c r="K98" s="4" t="s">
        <v>3953</v>
      </c>
      <c r="L98" t="s">
        <v>3811</v>
      </c>
      <c r="M98" t="s">
        <v>75</v>
      </c>
      <c r="N98" t="s">
        <v>6149</v>
      </c>
      <c r="P98" t="s">
        <v>2833</v>
      </c>
      <c r="R98" t="s">
        <v>6216</v>
      </c>
      <c r="S98" t="s">
        <v>3111</v>
      </c>
    </row>
    <row r="99" spans="1:23">
      <c r="A99" s="5" t="s">
        <v>345</v>
      </c>
      <c r="B99" s="38" t="s">
        <v>6666</v>
      </c>
      <c r="C99" t="s">
        <v>6165</v>
      </c>
      <c r="D99" t="s">
        <v>5146</v>
      </c>
      <c r="E99" s="100" t="s">
        <v>6665</v>
      </c>
      <c r="F99" t="s">
        <v>6631</v>
      </c>
      <c r="H99" s="105" t="s">
        <v>6224</v>
      </c>
      <c r="I99" t="s">
        <v>4502</v>
      </c>
      <c r="J99" s="4" t="s">
        <v>14</v>
      </c>
      <c r="K99" s="4" t="s">
        <v>3953</v>
      </c>
      <c r="L99" t="s">
        <v>3820</v>
      </c>
      <c r="M99" t="s">
        <v>75</v>
      </c>
      <c r="N99" t="s">
        <v>6149</v>
      </c>
      <c r="P99" t="s">
        <v>2833</v>
      </c>
      <c r="R99" t="s">
        <v>6220</v>
      </c>
      <c r="S99" t="s">
        <v>3111</v>
      </c>
    </row>
    <row r="100" spans="1:23">
      <c r="A100" s="5" t="s">
        <v>409</v>
      </c>
      <c r="B100" s="38" t="s">
        <v>6666</v>
      </c>
      <c r="C100" t="s">
        <v>5450</v>
      </c>
      <c r="D100" t="s">
        <v>5157</v>
      </c>
      <c r="E100" t="s">
        <v>6691</v>
      </c>
      <c r="F100" t="s">
        <v>6610</v>
      </c>
      <c r="G100" t="s">
        <v>6613</v>
      </c>
      <c r="H100" s="106" t="s">
        <v>6201</v>
      </c>
      <c r="I100" t="s">
        <v>4424</v>
      </c>
      <c r="J100" s="4" t="s">
        <v>14</v>
      </c>
      <c r="K100" s="4" t="s">
        <v>3953</v>
      </c>
      <c r="L100" t="s">
        <v>3847</v>
      </c>
      <c r="M100" t="s">
        <v>75</v>
      </c>
      <c r="N100" t="s">
        <v>6149</v>
      </c>
      <c r="R100" t="s">
        <v>6222</v>
      </c>
      <c r="S100" t="s">
        <v>3113</v>
      </c>
    </row>
    <row r="101" spans="1:23">
      <c r="A101" s="5" t="s">
        <v>402</v>
      </c>
      <c r="B101" s="38" t="s">
        <v>6666</v>
      </c>
      <c r="C101" t="s">
        <v>5450</v>
      </c>
      <c r="D101" t="s">
        <v>5157</v>
      </c>
      <c r="E101" t="s">
        <v>6691</v>
      </c>
      <c r="F101" t="s">
        <v>6610</v>
      </c>
      <c r="G101" t="s">
        <v>6613</v>
      </c>
      <c r="H101" s="106" t="s">
        <v>6202</v>
      </c>
      <c r="I101" t="s">
        <v>4424</v>
      </c>
      <c r="J101" s="4" t="s">
        <v>14</v>
      </c>
      <c r="K101" s="4" t="s">
        <v>3953</v>
      </c>
      <c r="L101" t="s">
        <v>3845</v>
      </c>
      <c r="M101" t="s">
        <v>75</v>
      </c>
      <c r="N101" t="s">
        <v>6149</v>
      </c>
      <c r="R101" t="s">
        <v>6223</v>
      </c>
      <c r="S101" t="s">
        <v>3113</v>
      </c>
    </row>
    <row r="102" spans="1:23">
      <c r="A102" s="5" t="s">
        <v>325</v>
      </c>
      <c r="B102" s="38" t="s">
        <v>6666</v>
      </c>
      <c r="C102" t="s">
        <v>5450</v>
      </c>
      <c r="D102" t="s">
        <v>5157</v>
      </c>
      <c r="E102" s="100" t="s">
        <v>6692</v>
      </c>
      <c r="F102" t="s">
        <v>6631</v>
      </c>
      <c r="H102" s="5" t="s">
        <v>6200</v>
      </c>
      <c r="I102" t="s">
        <v>4502</v>
      </c>
      <c r="J102" s="4" t="s">
        <v>14</v>
      </c>
      <c r="K102" s="4" t="s">
        <v>3953</v>
      </c>
      <c r="L102" t="s">
        <v>3810</v>
      </c>
      <c r="M102" t="s">
        <v>75</v>
      </c>
      <c r="N102" t="s">
        <v>6149</v>
      </c>
      <c r="P102" t="s">
        <v>2833</v>
      </c>
      <c r="R102" t="s">
        <v>6221</v>
      </c>
      <c r="S102" t="s">
        <v>3113</v>
      </c>
    </row>
    <row r="103" spans="1:23">
      <c r="A103" s="5" t="s">
        <v>87</v>
      </c>
      <c r="B103" s="38" t="s">
        <v>6666</v>
      </c>
      <c r="C103" t="s">
        <v>5450</v>
      </c>
      <c r="D103" t="s">
        <v>5157</v>
      </c>
      <c r="E103" s="100" t="s">
        <v>6667</v>
      </c>
      <c r="F103" t="s">
        <v>6610</v>
      </c>
      <c r="G103" t="s">
        <v>6613</v>
      </c>
      <c r="H103" s="106" t="s">
        <v>6474</v>
      </c>
      <c r="I103" t="s">
        <v>49</v>
      </c>
      <c r="J103" s="4" t="s">
        <v>13</v>
      </c>
      <c r="K103" s="4" t="s">
        <v>87</v>
      </c>
      <c r="L103" t="s">
        <v>6332</v>
      </c>
      <c r="M103" t="s">
        <v>5089</v>
      </c>
      <c r="N103" t="s">
        <v>6149</v>
      </c>
      <c r="P103" t="s">
        <v>6333</v>
      </c>
      <c r="R103" t="s">
        <v>6334</v>
      </c>
      <c r="S103" t="s">
        <v>3111</v>
      </c>
      <c r="W103" t="s">
        <v>6504</v>
      </c>
    </row>
    <row r="104" spans="1:23">
      <c r="A104" s="5" t="s">
        <v>87</v>
      </c>
      <c r="B104" s="38" t="s">
        <v>6666</v>
      </c>
      <c r="C104" t="s">
        <v>5450</v>
      </c>
      <c r="D104" t="s">
        <v>5155</v>
      </c>
      <c r="E104" s="100" t="s">
        <v>6667</v>
      </c>
      <c r="F104" t="s">
        <v>6610</v>
      </c>
      <c r="G104" t="s">
        <v>6613</v>
      </c>
      <c r="H104" t="s">
        <v>6327</v>
      </c>
      <c r="I104" t="s">
        <v>3796</v>
      </c>
      <c r="J104" t="s">
        <v>18</v>
      </c>
      <c r="K104" t="s">
        <v>87</v>
      </c>
      <c r="L104" t="s">
        <v>6328</v>
      </c>
      <c r="M104" t="s">
        <v>5089</v>
      </c>
      <c r="N104" t="s">
        <v>6149</v>
      </c>
      <c r="P104" t="s">
        <v>6329</v>
      </c>
      <c r="R104" s="49" t="s">
        <v>6335</v>
      </c>
      <c r="S104" s="49" t="s">
        <v>3111</v>
      </c>
      <c r="T104" s="49"/>
      <c r="U104" s="49"/>
      <c r="W104" t="s">
        <v>6505</v>
      </c>
    </row>
    <row r="105" spans="1:23">
      <c r="A105" s="5" t="s">
        <v>87</v>
      </c>
      <c r="B105" s="52" t="s">
        <v>6715</v>
      </c>
      <c r="C105" t="s">
        <v>5569</v>
      </c>
      <c r="D105" t="s">
        <v>5571</v>
      </c>
      <c r="E105" s="100" t="s">
        <v>4414</v>
      </c>
      <c r="F105" t="s">
        <v>6610</v>
      </c>
      <c r="G105" t="s">
        <v>6613</v>
      </c>
      <c r="H105" s="106" t="s">
        <v>5568</v>
      </c>
      <c r="I105" t="s">
        <v>49</v>
      </c>
      <c r="J105" s="4" t="s">
        <v>13</v>
      </c>
      <c r="K105" t="s">
        <v>87</v>
      </c>
      <c r="L105" t="s">
        <v>5573</v>
      </c>
      <c r="M105" t="s">
        <v>5089</v>
      </c>
      <c r="N105" t="s">
        <v>5116</v>
      </c>
      <c r="P105" s="5" t="s">
        <v>5575</v>
      </c>
      <c r="R105" s="5" t="s">
        <v>5629</v>
      </c>
      <c r="S105" s="5" t="s">
        <v>3111</v>
      </c>
      <c r="T105" s="5"/>
      <c r="U105" s="5"/>
      <c r="W105" t="s">
        <v>6514</v>
      </c>
    </row>
    <row r="106" spans="1:23">
      <c r="A106" s="5" t="s">
        <v>87</v>
      </c>
      <c r="B106" s="52" t="s">
        <v>6715</v>
      </c>
      <c r="C106" t="s">
        <v>5569</v>
      </c>
      <c r="D106" t="s">
        <v>5572</v>
      </c>
      <c r="E106" s="100" t="s">
        <v>4414</v>
      </c>
      <c r="F106" t="s">
        <v>6610</v>
      </c>
      <c r="G106" t="s">
        <v>6613</v>
      </c>
      <c r="H106" s="5" t="s">
        <v>5570</v>
      </c>
      <c r="I106" t="s">
        <v>49</v>
      </c>
      <c r="J106" s="4" t="s">
        <v>13</v>
      </c>
      <c r="K106" t="s">
        <v>87</v>
      </c>
      <c r="L106" t="s">
        <v>5574</v>
      </c>
      <c r="M106" t="s">
        <v>5089</v>
      </c>
      <c r="N106" t="s">
        <v>5116</v>
      </c>
      <c r="P106" s="5" t="s">
        <v>5576</v>
      </c>
      <c r="R106" s="5" t="s">
        <v>5630</v>
      </c>
      <c r="S106" s="5" t="s">
        <v>3111</v>
      </c>
      <c r="T106" s="5"/>
      <c r="U106" s="5"/>
      <c r="W106" t="s">
        <v>6515</v>
      </c>
    </row>
    <row r="107" spans="1:23">
      <c r="A107" s="5" t="s">
        <v>87</v>
      </c>
      <c r="B107" s="52" t="s">
        <v>6715</v>
      </c>
      <c r="C107" t="s">
        <v>4414</v>
      </c>
      <c r="D107" t="s">
        <v>2928</v>
      </c>
      <c r="E107" s="100" t="s">
        <v>4414</v>
      </c>
      <c r="F107" t="s">
        <v>6610</v>
      </c>
      <c r="G107" t="s">
        <v>6613</v>
      </c>
      <c r="H107" s="5" t="s">
        <v>5264</v>
      </c>
      <c r="I107" t="s">
        <v>5263</v>
      </c>
      <c r="J107" s="4" t="s">
        <v>18</v>
      </c>
      <c r="K107" s="5" t="s">
        <v>87</v>
      </c>
      <c r="L107" t="s">
        <v>5265</v>
      </c>
      <c r="M107" t="s">
        <v>5089</v>
      </c>
      <c r="N107" t="s">
        <v>6997</v>
      </c>
      <c r="P107" s="5" t="s">
        <v>87</v>
      </c>
      <c r="R107" s="5" t="s">
        <v>5618</v>
      </c>
      <c r="S107" s="5" t="s">
        <v>3111</v>
      </c>
      <c r="T107" s="5"/>
      <c r="U107" s="5"/>
      <c r="W107" t="s">
        <v>6507</v>
      </c>
    </row>
    <row r="108" spans="1:23">
      <c r="A108" s="5" t="s">
        <v>87</v>
      </c>
      <c r="B108" s="52" t="s">
        <v>6715</v>
      </c>
      <c r="C108" t="s">
        <v>4414</v>
      </c>
      <c r="D108" t="s">
        <v>2928</v>
      </c>
      <c r="E108" s="100" t="s">
        <v>4414</v>
      </c>
      <c r="F108" t="s">
        <v>6610</v>
      </c>
      <c r="G108" t="s">
        <v>6613</v>
      </c>
      <c r="H108" s="5" t="s">
        <v>5111</v>
      </c>
      <c r="I108" t="s">
        <v>49</v>
      </c>
      <c r="J108" s="4" t="s">
        <v>13</v>
      </c>
      <c r="K108" s="5" t="s">
        <v>87</v>
      </c>
      <c r="L108" s="5" t="s">
        <v>5112</v>
      </c>
      <c r="M108" s="5" t="s">
        <v>75</v>
      </c>
      <c r="N108" t="s">
        <v>6997</v>
      </c>
      <c r="P108" s="5" t="s">
        <v>87</v>
      </c>
      <c r="R108" t="s">
        <v>5619</v>
      </c>
      <c r="T108" t="s">
        <v>6463</v>
      </c>
      <c r="U108" t="s">
        <v>6879</v>
      </c>
    </row>
    <row r="109" spans="1:23">
      <c r="A109" s="5" t="s">
        <v>87</v>
      </c>
      <c r="B109" s="52" t="s">
        <v>6715</v>
      </c>
      <c r="C109" s="5" t="s">
        <v>4414</v>
      </c>
      <c r="D109" t="s">
        <v>5143</v>
      </c>
      <c r="E109" s="100" t="s">
        <v>4414</v>
      </c>
      <c r="F109" t="s">
        <v>6610</v>
      </c>
      <c r="G109" t="s">
        <v>6613</v>
      </c>
      <c r="H109" s="106" t="s">
        <v>5142</v>
      </c>
      <c r="I109" t="s">
        <v>5141</v>
      </c>
      <c r="J109" s="4" t="s">
        <v>18</v>
      </c>
      <c r="K109" s="5" t="s">
        <v>87</v>
      </c>
      <c r="L109" t="s">
        <v>5566</v>
      </c>
      <c r="M109" t="s">
        <v>5089</v>
      </c>
      <c r="N109" t="s">
        <v>5116</v>
      </c>
      <c r="P109" s="5" t="s">
        <v>5567</v>
      </c>
      <c r="R109" s="5" t="s">
        <v>5617</v>
      </c>
      <c r="S109" s="5" t="s">
        <v>3111</v>
      </c>
      <c r="T109" s="5"/>
      <c r="U109" s="5"/>
      <c r="W109" t="s">
        <v>6506</v>
      </c>
    </row>
    <row r="110" spans="1:23">
      <c r="A110" s="5" t="s">
        <v>588</v>
      </c>
      <c r="B110" s="52" t="s">
        <v>6715</v>
      </c>
      <c r="C110" t="s">
        <v>5139</v>
      </c>
      <c r="D110" t="s">
        <v>5140</v>
      </c>
      <c r="E110" t="s">
        <v>6719</v>
      </c>
      <c r="F110" t="s">
        <v>6610</v>
      </c>
      <c r="G110" t="s">
        <v>6613</v>
      </c>
      <c r="H110" s="106" t="s">
        <v>5562</v>
      </c>
      <c r="I110" t="s">
        <v>4191</v>
      </c>
      <c r="J110" s="4" t="s">
        <v>13</v>
      </c>
      <c r="K110" t="s">
        <v>87</v>
      </c>
      <c r="L110" t="s">
        <v>4031</v>
      </c>
      <c r="M110" s="5" t="s">
        <v>75</v>
      </c>
      <c r="N110" s="3"/>
      <c r="P110" s="5" t="s">
        <v>87</v>
      </c>
      <c r="R110" s="5" t="s">
        <v>5628</v>
      </c>
      <c r="S110" t="s">
        <v>3113</v>
      </c>
      <c r="T110" s="5"/>
      <c r="U110" s="5"/>
    </row>
    <row r="111" spans="1:23">
      <c r="A111" s="5" t="s">
        <v>87</v>
      </c>
      <c r="B111" s="52" t="s">
        <v>6715</v>
      </c>
      <c r="C111" t="s">
        <v>3918</v>
      </c>
      <c r="E111" t="s">
        <v>6719</v>
      </c>
      <c r="F111" t="s">
        <v>6610</v>
      </c>
      <c r="G111" t="s">
        <v>6613</v>
      </c>
      <c r="H111" s="5" t="s">
        <v>5563</v>
      </c>
      <c r="I111" t="s">
        <v>49</v>
      </c>
      <c r="J111" s="4" t="s">
        <v>13</v>
      </c>
      <c r="K111" t="s">
        <v>87</v>
      </c>
      <c r="L111" t="s">
        <v>5564</v>
      </c>
      <c r="M111" t="s">
        <v>5089</v>
      </c>
      <c r="N111" t="s">
        <v>5116</v>
      </c>
      <c r="P111" s="5" t="s">
        <v>5565</v>
      </c>
      <c r="R111" s="5" t="s">
        <v>5620</v>
      </c>
      <c r="S111" t="s">
        <v>3113</v>
      </c>
      <c r="T111" s="5"/>
      <c r="U111" s="5"/>
      <c r="W111" t="s">
        <v>6508</v>
      </c>
    </row>
    <row r="112" spans="1:23">
      <c r="A112" s="5" t="s">
        <v>87</v>
      </c>
      <c r="B112" s="52" t="s">
        <v>6715</v>
      </c>
      <c r="C112" t="s">
        <v>4415</v>
      </c>
      <c r="D112" t="s">
        <v>5072</v>
      </c>
      <c r="E112" t="s">
        <v>4415</v>
      </c>
      <c r="F112" t="s">
        <v>6610</v>
      </c>
      <c r="G112" t="s">
        <v>6613</v>
      </c>
      <c r="H112" t="s">
        <v>4419</v>
      </c>
      <c r="I112" s="5" t="s">
        <v>4211</v>
      </c>
      <c r="J112" s="4" t="s">
        <v>18</v>
      </c>
      <c r="K112" s="5" t="s">
        <v>87</v>
      </c>
      <c r="L112" t="s">
        <v>6318</v>
      </c>
      <c r="M112" t="s">
        <v>5089</v>
      </c>
      <c r="N112" s="5" t="s">
        <v>5116</v>
      </c>
      <c r="O112" s="5"/>
      <c r="P112" t="s">
        <v>4417</v>
      </c>
      <c r="R112" s="5" t="s">
        <v>5622</v>
      </c>
      <c r="S112" s="5"/>
      <c r="T112" s="5" t="s">
        <v>6463</v>
      </c>
      <c r="U112" s="5" t="s">
        <v>6944</v>
      </c>
      <c r="W112" t="s">
        <v>6512</v>
      </c>
    </row>
    <row r="113" spans="1:23">
      <c r="A113" s="5" t="s">
        <v>87</v>
      </c>
      <c r="B113" s="52" t="s">
        <v>6715</v>
      </c>
      <c r="C113" t="s">
        <v>4415</v>
      </c>
      <c r="D113" t="s">
        <v>4479</v>
      </c>
      <c r="E113" t="s">
        <v>4415</v>
      </c>
      <c r="F113" t="s">
        <v>6610</v>
      </c>
      <c r="G113" t="s">
        <v>6613</v>
      </c>
      <c r="H113" s="5" t="s">
        <v>5105</v>
      </c>
      <c r="I113" t="s">
        <v>5102</v>
      </c>
      <c r="J113" s="4" t="s">
        <v>18</v>
      </c>
      <c r="K113" s="5" t="s">
        <v>87</v>
      </c>
      <c r="L113" s="5" t="s">
        <v>5106</v>
      </c>
      <c r="M113" t="s">
        <v>5089</v>
      </c>
      <c r="N113" t="s">
        <v>6997</v>
      </c>
      <c r="P113" t="s">
        <v>5107</v>
      </c>
      <c r="Q113" t="s">
        <v>5103</v>
      </c>
      <c r="R113" t="s">
        <v>5627</v>
      </c>
      <c r="T113" s="5" t="s">
        <v>6463</v>
      </c>
      <c r="U113" s="5" t="s">
        <v>6944</v>
      </c>
      <c r="W113" t="s">
        <v>6513</v>
      </c>
    </row>
    <row r="114" spans="1:23">
      <c r="A114" s="5" t="s">
        <v>87</v>
      </c>
      <c r="B114" s="52" t="s">
        <v>6715</v>
      </c>
      <c r="C114" t="s">
        <v>4415</v>
      </c>
      <c r="D114" t="s">
        <v>5072</v>
      </c>
      <c r="E114" s="100" t="s">
        <v>6623</v>
      </c>
      <c r="H114" s="5" t="s">
        <v>6315</v>
      </c>
      <c r="I114" t="s">
        <v>49</v>
      </c>
      <c r="J114" s="4" t="s">
        <v>13</v>
      </c>
      <c r="K114" s="5" t="s">
        <v>87</v>
      </c>
      <c r="L114" s="5" t="s">
        <v>6306</v>
      </c>
      <c r="M114" s="5" t="s">
        <v>75</v>
      </c>
      <c r="N114" t="s">
        <v>5116</v>
      </c>
      <c r="O114" s="5"/>
      <c r="P114" s="5" t="s">
        <v>87</v>
      </c>
      <c r="R114" s="5" t="s">
        <v>6554</v>
      </c>
      <c r="S114" s="5"/>
      <c r="T114" s="5" t="s">
        <v>6638</v>
      </c>
      <c r="U114" s="5" t="s">
        <v>6710</v>
      </c>
    </row>
    <row r="115" spans="1:23">
      <c r="A115" s="5" t="s">
        <v>87</v>
      </c>
      <c r="B115" s="52" t="s">
        <v>6715</v>
      </c>
      <c r="C115" t="s">
        <v>4415</v>
      </c>
      <c r="D115" t="s">
        <v>5072</v>
      </c>
      <c r="E115" s="100" t="s">
        <v>6623</v>
      </c>
      <c r="H115" s="5" t="s">
        <v>6313</v>
      </c>
      <c r="I115" t="s">
        <v>49</v>
      </c>
      <c r="J115" s="4" t="s">
        <v>13</v>
      </c>
      <c r="K115" s="5" t="s">
        <v>87</v>
      </c>
      <c r="L115" s="5" t="s">
        <v>6304</v>
      </c>
      <c r="M115" s="5" t="s">
        <v>75</v>
      </c>
      <c r="N115" t="s">
        <v>5116</v>
      </c>
      <c r="O115" s="5"/>
      <c r="P115" s="5" t="s">
        <v>87</v>
      </c>
      <c r="R115" s="5" t="s">
        <v>6555</v>
      </c>
      <c r="S115" s="5"/>
      <c r="T115" s="5" t="s">
        <v>6638</v>
      </c>
      <c r="U115" s="5" t="s">
        <v>6710</v>
      </c>
    </row>
    <row r="116" spans="1:23">
      <c r="A116" s="5" t="s">
        <v>87</v>
      </c>
      <c r="B116" s="52" t="s">
        <v>6715</v>
      </c>
      <c r="C116" t="s">
        <v>4415</v>
      </c>
      <c r="D116" t="s">
        <v>5072</v>
      </c>
      <c r="E116" s="100" t="s">
        <v>6623</v>
      </c>
      <c r="H116" s="5" t="s">
        <v>6309</v>
      </c>
      <c r="I116" t="s">
        <v>49</v>
      </c>
      <c r="J116" s="4" t="s">
        <v>13</v>
      </c>
      <c r="K116" s="5" t="s">
        <v>87</v>
      </c>
      <c r="L116" s="5" t="s">
        <v>6300</v>
      </c>
      <c r="M116" s="5" t="s">
        <v>75</v>
      </c>
      <c r="N116" t="s">
        <v>5116</v>
      </c>
      <c r="O116" s="5"/>
      <c r="P116" s="5" t="s">
        <v>87</v>
      </c>
      <c r="R116" s="5" t="s">
        <v>6556</v>
      </c>
      <c r="S116" s="5"/>
      <c r="T116" s="5" t="s">
        <v>6638</v>
      </c>
      <c r="U116" s="5" t="s">
        <v>6710</v>
      </c>
    </row>
    <row r="117" spans="1:23">
      <c r="A117" s="5" t="s">
        <v>87</v>
      </c>
      <c r="B117" s="52" t="s">
        <v>6715</v>
      </c>
      <c r="C117" t="s">
        <v>4415</v>
      </c>
      <c r="D117" t="s">
        <v>5072</v>
      </c>
      <c r="E117" s="100" t="s">
        <v>6623</v>
      </c>
      <c r="H117" s="44" t="s">
        <v>6311</v>
      </c>
      <c r="I117" t="s">
        <v>49</v>
      </c>
      <c r="J117" s="4" t="s">
        <v>13</v>
      </c>
      <c r="K117" s="5" t="s">
        <v>87</v>
      </c>
      <c r="L117" s="72" t="s">
        <v>6302</v>
      </c>
      <c r="M117" s="5" t="s">
        <v>75</v>
      </c>
      <c r="N117" t="s">
        <v>5116</v>
      </c>
      <c r="O117" s="5"/>
      <c r="P117" s="5" t="s">
        <v>87</v>
      </c>
      <c r="R117" s="5" t="s">
        <v>6557</v>
      </c>
      <c r="S117" s="5"/>
      <c r="T117" s="76" t="s">
        <v>6638</v>
      </c>
      <c r="U117" t="s">
        <v>6640</v>
      </c>
    </row>
    <row r="118" spans="1:23">
      <c r="A118" s="5" t="s">
        <v>87</v>
      </c>
      <c r="B118" s="52" t="s">
        <v>6715</v>
      </c>
      <c r="C118" t="s">
        <v>4415</v>
      </c>
      <c r="D118" t="s">
        <v>5072</v>
      </c>
      <c r="E118" s="100" t="s">
        <v>6623</v>
      </c>
      <c r="H118" s="5" t="s">
        <v>6314</v>
      </c>
      <c r="I118" t="s">
        <v>49</v>
      </c>
      <c r="J118" s="4" t="s">
        <v>13</v>
      </c>
      <c r="K118" s="5" t="s">
        <v>87</v>
      </c>
      <c r="L118" s="5" t="s">
        <v>6305</v>
      </c>
      <c r="M118" s="5" t="s">
        <v>75</v>
      </c>
      <c r="N118" t="s">
        <v>5116</v>
      </c>
      <c r="O118" s="5"/>
      <c r="P118" s="5" t="s">
        <v>87</v>
      </c>
      <c r="R118" s="5" t="s">
        <v>6558</v>
      </c>
      <c r="S118" s="5"/>
      <c r="T118" s="5" t="s">
        <v>6638</v>
      </c>
      <c r="U118" s="5" t="s">
        <v>6710</v>
      </c>
    </row>
    <row r="119" spans="1:23">
      <c r="A119" s="5" t="s">
        <v>87</v>
      </c>
      <c r="B119" s="52" t="s">
        <v>6715</v>
      </c>
      <c r="C119" t="s">
        <v>4415</v>
      </c>
      <c r="D119" t="s">
        <v>5072</v>
      </c>
      <c r="E119" s="100" t="s">
        <v>6623</v>
      </c>
      <c r="H119" s="5" t="s">
        <v>6316</v>
      </c>
      <c r="I119" t="s">
        <v>49</v>
      </c>
      <c r="J119" s="4" t="s">
        <v>13</v>
      </c>
      <c r="K119" s="5" t="s">
        <v>87</v>
      </c>
      <c r="L119" s="5" t="s">
        <v>6307</v>
      </c>
      <c r="M119" s="5" t="s">
        <v>75</v>
      </c>
      <c r="N119" t="s">
        <v>5116</v>
      </c>
      <c r="O119" s="5"/>
      <c r="P119" s="5" t="s">
        <v>87</v>
      </c>
      <c r="R119" s="5" t="s">
        <v>6559</v>
      </c>
      <c r="S119" s="5"/>
      <c r="T119" s="5" t="s">
        <v>6638</v>
      </c>
      <c r="U119" s="5" t="s">
        <v>6710</v>
      </c>
    </row>
    <row r="120" spans="1:23">
      <c r="A120" s="5" t="s">
        <v>87</v>
      </c>
      <c r="B120" s="52" t="s">
        <v>6715</v>
      </c>
      <c r="C120" t="s">
        <v>4415</v>
      </c>
      <c r="D120" t="s">
        <v>5072</v>
      </c>
      <c r="E120" s="100" t="s">
        <v>6623</v>
      </c>
      <c r="H120" s="44" t="s">
        <v>6310</v>
      </c>
      <c r="I120" t="s">
        <v>49</v>
      </c>
      <c r="J120" s="4" t="s">
        <v>13</v>
      </c>
      <c r="K120" s="5" t="s">
        <v>87</v>
      </c>
      <c r="L120" s="72" t="s">
        <v>6301</v>
      </c>
      <c r="M120" s="5" t="s">
        <v>75</v>
      </c>
      <c r="N120" t="s">
        <v>5116</v>
      </c>
      <c r="O120" s="5"/>
      <c r="P120" s="5" t="s">
        <v>87</v>
      </c>
      <c r="R120" s="5" t="s">
        <v>6560</v>
      </c>
      <c r="S120" s="5"/>
      <c r="T120" s="76" t="s">
        <v>6638</v>
      </c>
      <c r="U120" t="s">
        <v>6639</v>
      </c>
    </row>
    <row r="121" spans="1:23">
      <c r="A121" s="5" t="s">
        <v>87</v>
      </c>
      <c r="B121" s="52" t="s">
        <v>6715</v>
      </c>
      <c r="C121" t="s">
        <v>4415</v>
      </c>
      <c r="D121" t="s">
        <v>5072</v>
      </c>
      <c r="E121" s="100" t="s">
        <v>6623</v>
      </c>
      <c r="H121" s="5" t="s">
        <v>6312</v>
      </c>
      <c r="I121" t="s">
        <v>49</v>
      </c>
      <c r="J121" s="4" t="s">
        <v>13</v>
      </c>
      <c r="K121" s="5" t="s">
        <v>87</v>
      </c>
      <c r="L121" s="5" t="s">
        <v>6303</v>
      </c>
      <c r="M121" s="5" t="s">
        <v>75</v>
      </c>
      <c r="N121" t="s">
        <v>5116</v>
      </c>
      <c r="O121" s="5"/>
      <c r="P121" s="5" t="s">
        <v>87</v>
      </c>
      <c r="R121" s="5" t="s">
        <v>6561</v>
      </c>
      <c r="S121" s="5"/>
      <c r="T121" s="5" t="s">
        <v>6638</v>
      </c>
      <c r="U121" s="5" t="s">
        <v>6710</v>
      </c>
    </row>
    <row r="122" spans="1:23">
      <c r="A122" s="5" t="s">
        <v>586</v>
      </c>
      <c r="B122" s="52" t="s">
        <v>6715</v>
      </c>
      <c r="C122" t="s">
        <v>4415</v>
      </c>
      <c r="D122" t="s">
        <v>5135</v>
      </c>
      <c r="E122" s="100" t="s">
        <v>4029</v>
      </c>
      <c r="F122" t="s">
        <v>6631</v>
      </c>
      <c r="G122" s="5"/>
      <c r="H122" s="5" t="s">
        <v>5138</v>
      </c>
      <c r="I122" t="s">
        <v>5134</v>
      </c>
      <c r="J122" s="4" t="s">
        <v>14</v>
      </c>
      <c r="K122" s="5" t="s">
        <v>3953</v>
      </c>
      <c r="L122" t="s">
        <v>4029</v>
      </c>
      <c r="M122" s="5" t="s">
        <v>75</v>
      </c>
      <c r="N122" t="s">
        <v>5116</v>
      </c>
      <c r="P122" s="5" t="s">
        <v>87</v>
      </c>
      <c r="R122" s="5" t="s">
        <v>5626</v>
      </c>
      <c r="S122" s="5" t="s">
        <v>3111</v>
      </c>
      <c r="T122" s="5"/>
      <c r="U122" s="5"/>
    </row>
    <row r="123" spans="1:23">
      <c r="A123" s="5" t="s">
        <v>584</v>
      </c>
      <c r="B123" s="52" t="s">
        <v>6715</v>
      </c>
      <c r="C123" t="s">
        <v>4415</v>
      </c>
      <c r="D123" t="s">
        <v>5136</v>
      </c>
      <c r="E123" s="100" t="s">
        <v>4030</v>
      </c>
      <c r="F123" t="s">
        <v>6631</v>
      </c>
      <c r="H123" s="5" t="s">
        <v>5137</v>
      </c>
      <c r="I123" t="s">
        <v>6317</v>
      </c>
      <c r="J123" s="4" t="s">
        <v>14</v>
      </c>
      <c r="K123" s="5" t="s">
        <v>3953</v>
      </c>
      <c r="L123" t="s">
        <v>4030</v>
      </c>
      <c r="M123" s="5" t="s">
        <v>75</v>
      </c>
      <c r="N123" t="s">
        <v>5116</v>
      </c>
      <c r="P123" s="5" t="s">
        <v>87</v>
      </c>
      <c r="R123" s="5" t="s">
        <v>585</v>
      </c>
      <c r="S123" s="5" t="s">
        <v>3111</v>
      </c>
      <c r="T123" s="5"/>
      <c r="U123" s="5"/>
    </row>
    <row r="124" spans="1:23">
      <c r="A124" s="5" t="s">
        <v>87</v>
      </c>
      <c r="B124" s="52" t="s">
        <v>6715</v>
      </c>
      <c r="C124" t="s">
        <v>4415</v>
      </c>
      <c r="D124" t="s">
        <v>5096</v>
      </c>
      <c r="E124" s="100" t="s">
        <v>6621</v>
      </c>
      <c r="F124" t="s">
        <v>6610</v>
      </c>
      <c r="G124" t="s">
        <v>6613</v>
      </c>
      <c r="H124" t="s">
        <v>5095</v>
      </c>
      <c r="I124" t="s">
        <v>49</v>
      </c>
      <c r="J124" s="4" t="s">
        <v>13</v>
      </c>
      <c r="K124" s="5" t="s">
        <v>87</v>
      </c>
      <c r="L124" s="5" t="s">
        <v>5099</v>
      </c>
      <c r="M124" t="s">
        <v>5089</v>
      </c>
      <c r="N124" t="s">
        <v>6997</v>
      </c>
      <c r="P124" t="s">
        <v>5097</v>
      </c>
      <c r="R124" t="s">
        <v>5623</v>
      </c>
      <c r="S124" s="5" t="s">
        <v>3111</v>
      </c>
      <c r="W124" t="s">
        <v>6509</v>
      </c>
    </row>
    <row r="125" spans="1:23">
      <c r="A125" s="5" t="s">
        <v>87</v>
      </c>
      <c r="B125" s="52" t="s">
        <v>6715</v>
      </c>
      <c r="C125" t="s">
        <v>4415</v>
      </c>
      <c r="D125" t="s">
        <v>5096</v>
      </c>
      <c r="E125" s="100" t="s">
        <v>6621</v>
      </c>
      <c r="F125" t="s">
        <v>6610</v>
      </c>
      <c r="G125" t="s">
        <v>6613</v>
      </c>
      <c r="H125" s="106" t="s">
        <v>5104</v>
      </c>
      <c r="I125" t="s">
        <v>5102</v>
      </c>
      <c r="J125" s="4" t="s">
        <v>18</v>
      </c>
      <c r="K125" s="5" t="s">
        <v>87</v>
      </c>
      <c r="L125" s="5" t="s">
        <v>5101</v>
      </c>
      <c r="M125" t="s">
        <v>5089</v>
      </c>
      <c r="N125" t="s">
        <v>6997</v>
      </c>
      <c r="P125" t="s">
        <v>5108</v>
      </c>
      <c r="Q125" t="s">
        <v>5103</v>
      </c>
      <c r="R125" t="s">
        <v>5624</v>
      </c>
      <c r="S125" s="5" t="s">
        <v>3111</v>
      </c>
      <c r="W125" t="s">
        <v>6510</v>
      </c>
    </row>
    <row r="126" spans="1:23">
      <c r="A126" s="5" t="s">
        <v>87</v>
      </c>
      <c r="B126" s="52" t="s">
        <v>6715</v>
      </c>
      <c r="C126" t="s">
        <v>4415</v>
      </c>
      <c r="D126" t="s">
        <v>4478</v>
      </c>
      <c r="E126" s="100" t="s">
        <v>6622</v>
      </c>
      <c r="F126" t="s">
        <v>6610</v>
      </c>
      <c r="G126" t="s">
        <v>6629</v>
      </c>
      <c r="H126" s="5" t="s">
        <v>6578</v>
      </c>
      <c r="I126" t="s">
        <v>5102</v>
      </c>
      <c r="J126" s="4" t="s">
        <v>18</v>
      </c>
      <c r="K126" s="5" t="s">
        <v>87</v>
      </c>
      <c r="L126" s="5" t="s">
        <v>5098</v>
      </c>
      <c r="M126" t="s">
        <v>5089</v>
      </c>
      <c r="N126" t="s">
        <v>6997</v>
      </c>
      <c r="P126" t="s">
        <v>5109</v>
      </c>
      <c r="Q126" t="s">
        <v>5103</v>
      </c>
      <c r="R126" t="s">
        <v>5625</v>
      </c>
      <c r="S126" s="5" t="s">
        <v>3111</v>
      </c>
      <c r="W126" t="s">
        <v>6511</v>
      </c>
    </row>
    <row r="127" spans="1:23">
      <c r="A127" s="5" t="s">
        <v>366</v>
      </c>
      <c r="B127" s="52" t="s">
        <v>6715</v>
      </c>
      <c r="D127" t="s">
        <v>3827</v>
      </c>
      <c r="E127" t="s">
        <v>6720</v>
      </c>
      <c r="F127" t="s">
        <v>6631</v>
      </c>
      <c r="H127" s="5" t="s">
        <v>6175</v>
      </c>
      <c r="I127" t="s">
        <v>4422</v>
      </c>
      <c r="J127" s="4" t="s">
        <v>14</v>
      </c>
      <c r="K127" s="4" t="s">
        <v>3953</v>
      </c>
      <c r="L127" t="s">
        <v>3835</v>
      </c>
      <c r="M127" t="s">
        <v>75</v>
      </c>
      <c r="N127" s="3"/>
      <c r="P127" t="s">
        <v>87</v>
      </c>
      <c r="R127" s="5" t="s">
        <v>6177</v>
      </c>
      <c r="S127" t="s">
        <v>3113</v>
      </c>
      <c r="T127" s="5"/>
      <c r="U127" s="5"/>
    </row>
    <row r="128" spans="1:23">
      <c r="A128" s="5" t="s">
        <v>354</v>
      </c>
      <c r="B128" s="52" t="s">
        <v>6715</v>
      </c>
      <c r="D128" t="s">
        <v>3827</v>
      </c>
      <c r="E128" t="s">
        <v>6720</v>
      </c>
      <c r="F128" t="s">
        <v>6631</v>
      </c>
      <c r="H128" s="5" t="s">
        <v>6176</v>
      </c>
      <c r="I128" t="s">
        <v>4422</v>
      </c>
      <c r="J128" s="4" t="s">
        <v>14</v>
      </c>
      <c r="K128" s="4" t="s">
        <v>3953</v>
      </c>
      <c r="L128" t="s">
        <v>3829</v>
      </c>
      <c r="M128" t="s">
        <v>75</v>
      </c>
      <c r="N128" s="3"/>
      <c r="P128" t="s">
        <v>87</v>
      </c>
      <c r="R128" s="5" t="s">
        <v>6178</v>
      </c>
      <c r="S128" t="s">
        <v>3113</v>
      </c>
      <c r="T128" s="5"/>
      <c r="U128" s="5"/>
    </row>
    <row r="129" spans="1:23">
      <c r="A129" s="5" t="s">
        <v>724</v>
      </c>
      <c r="B129" s="52" t="s">
        <v>6715</v>
      </c>
      <c r="C129" t="s">
        <v>5557</v>
      </c>
      <c r="D129" t="s">
        <v>5561</v>
      </c>
      <c r="E129" t="s">
        <v>6719</v>
      </c>
      <c r="F129" t="s">
        <v>6610</v>
      </c>
      <c r="G129" t="s">
        <v>6613</v>
      </c>
      <c r="H129" s="5" t="s">
        <v>5560</v>
      </c>
      <c r="I129" t="s">
        <v>5559</v>
      </c>
      <c r="J129" s="4" t="s">
        <v>14</v>
      </c>
      <c r="K129" s="5" t="s">
        <v>3953</v>
      </c>
      <c r="L129" t="s">
        <v>4045</v>
      </c>
      <c r="M129" s="5" t="s">
        <v>75</v>
      </c>
      <c r="N129" t="s">
        <v>5116</v>
      </c>
      <c r="P129" s="5" t="s">
        <v>87</v>
      </c>
      <c r="R129" s="5" t="s">
        <v>5621</v>
      </c>
      <c r="S129" s="5"/>
      <c r="T129" s="5"/>
    </row>
    <row r="130" spans="1:23">
      <c r="A130" s="5" t="s">
        <v>88</v>
      </c>
      <c r="B130" s="39" t="s">
        <v>6612</v>
      </c>
      <c r="C130" t="s">
        <v>6606</v>
      </c>
      <c r="D130" t="s">
        <v>0</v>
      </c>
      <c r="E130" t="s">
        <v>4</v>
      </c>
      <c r="F130" t="s">
        <v>6610</v>
      </c>
      <c r="G130" t="s">
        <v>6629</v>
      </c>
      <c r="H130" t="s">
        <v>248</v>
      </c>
      <c r="I130" t="s">
        <v>12</v>
      </c>
      <c r="J130" s="4" t="s">
        <v>13</v>
      </c>
      <c r="K130" s="4" t="s">
        <v>87</v>
      </c>
      <c r="L130" t="s">
        <v>4</v>
      </c>
      <c r="M130" t="s">
        <v>75</v>
      </c>
      <c r="N130" t="s">
        <v>6997</v>
      </c>
      <c r="P130" t="s">
        <v>87</v>
      </c>
      <c r="Q130" t="s">
        <v>5578</v>
      </c>
      <c r="R130" t="s">
        <v>5644</v>
      </c>
      <c r="S130" t="s">
        <v>6931</v>
      </c>
    </row>
    <row r="131" spans="1:23">
      <c r="A131" t="s">
        <v>87</v>
      </c>
      <c r="B131" s="39" t="s">
        <v>6612</v>
      </c>
      <c r="C131" t="s">
        <v>17</v>
      </c>
      <c r="D131" t="s">
        <v>0</v>
      </c>
      <c r="E131" t="s">
        <v>6637</v>
      </c>
      <c r="F131" t="s">
        <v>6610</v>
      </c>
      <c r="G131" t="s">
        <v>6613</v>
      </c>
      <c r="H131" t="s">
        <v>6397</v>
      </c>
      <c r="I131" s="4" t="s">
        <v>6455</v>
      </c>
      <c r="J131" s="4" t="s">
        <v>14</v>
      </c>
      <c r="K131" s="4" t="s">
        <v>3953</v>
      </c>
      <c r="L131" t="s">
        <v>6400</v>
      </c>
      <c r="M131" t="s">
        <v>5089</v>
      </c>
      <c r="N131" t="s">
        <v>6401</v>
      </c>
      <c r="P131" t="s">
        <v>6405</v>
      </c>
      <c r="R131" t="s">
        <v>6404</v>
      </c>
      <c r="S131" t="s">
        <v>3113</v>
      </c>
    </row>
    <row r="132" spans="1:23">
      <c r="A132" t="s">
        <v>87</v>
      </c>
      <c r="B132" s="39" t="s">
        <v>6612</v>
      </c>
      <c r="C132" t="s">
        <v>17</v>
      </c>
      <c r="D132" t="s">
        <v>0</v>
      </c>
      <c r="E132" t="s">
        <v>6637</v>
      </c>
      <c r="F132" t="s">
        <v>6610</v>
      </c>
      <c r="G132" t="s">
        <v>6613</v>
      </c>
      <c r="H132" t="s">
        <v>6396</v>
      </c>
      <c r="I132" s="4" t="s">
        <v>6454</v>
      </c>
      <c r="J132" s="4" t="s">
        <v>14</v>
      </c>
      <c r="K132" s="4" t="s">
        <v>3953</v>
      </c>
      <c r="L132" t="s">
        <v>6399</v>
      </c>
      <c r="M132" t="s">
        <v>5089</v>
      </c>
      <c r="N132" t="s">
        <v>6401</v>
      </c>
      <c r="P132" t="s">
        <v>6402</v>
      </c>
      <c r="R132" t="s">
        <v>6403</v>
      </c>
      <c r="S132" t="s">
        <v>3113</v>
      </c>
    </row>
    <row r="133" spans="1:23">
      <c r="A133" t="s">
        <v>87</v>
      </c>
      <c r="B133" s="39" t="s">
        <v>6612</v>
      </c>
      <c r="C133" t="s">
        <v>17</v>
      </c>
      <c r="D133" t="s">
        <v>0</v>
      </c>
      <c r="E133" t="s">
        <v>6637</v>
      </c>
      <c r="F133" t="s">
        <v>6610</v>
      </c>
      <c r="G133" t="s">
        <v>6613</v>
      </c>
      <c r="H133" t="s">
        <v>5597</v>
      </c>
      <c r="I133" s="4" t="s">
        <v>5587</v>
      </c>
      <c r="J133" s="4" t="s">
        <v>14</v>
      </c>
      <c r="K133" s="4" t="s">
        <v>3953</v>
      </c>
      <c r="L133" t="s">
        <v>5598</v>
      </c>
      <c r="M133" t="s">
        <v>5089</v>
      </c>
      <c r="N133" t="s">
        <v>5116</v>
      </c>
      <c r="P133" t="s">
        <v>5599</v>
      </c>
      <c r="R133" t="s">
        <v>6398</v>
      </c>
      <c r="T133" t="s">
        <v>6463</v>
      </c>
      <c r="U133" t="s">
        <v>6724</v>
      </c>
    </row>
    <row r="134" spans="1:23">
      <c r="A134" t="s">
        <v>87</v>
      </c>
      <c r="B134" s="39" t="s">
        <v>6612</v>
      </c>
      <c r="C134" t="s">
        <v>6606</v>
      </c>
      <c r="D134" t="s">
        <v>0</v>
      </c>
      <c r="E134" t="s">
        <v>6633</v>
      </c>
      <c r="F134" t="s">
        <v>6610</v>
      </c>
      <c r="G134" t="s">
        <v>6629</v>
      </c>
      <c r="H134" t="s">
        <v>4188</v>
      </c>
      <c r="I134" t="s">
        <v>51</v>
      </c>
      <c r="J134" s="4" t="s">
        <v>18</v>
      </c>
      <c r="K134" s="4" t="s">
        <v>87</v>
      </c>
      <c r="L134" t="s">
        <v>2</v>
      </c>
      <c r="M134" t="s">
        <v>5089</v>
      </c>
      <c r="N134" t="s">
        <v>6997</v>
      </c>
      <c r="P134" t="s">
        <v>4305</v>
      </c>
      <c r="R134" t="s">
        <v>5642</v>
      </c>
      <c r="S134" t="s">
        <v>6934</v>
      </c>
    </row>
    <row r="135" spans="1:23">
      <c r="A135" t="s">
        <v>87</v>
      </c>
      <c r="B135" s="39" t="s">
        <v>6612</v>
      </c>
      <c r="C135" t="s">
        <v>6606</v>
      </c>
      <c r="D135" t="s">
        <v>0</v>
      </c>
      <c r="E135" s="100" t="s">
        <v>6632</v>
      </c>
      <c r="F135" t="s">
        <v>6610</v>
      </c>
      <c r="G135" t="s">
        <v>6629</v>
      </c>
      <c r="H135" t="s">
        <v>5596</v>
      </c>
      <c r="I135" s="4" t="s">
        <v>5587</v>
      </c>
      <c r="J135" s="4" t="s">
        <v>14</v>
      </c>
      <c r="K135" s="4" t="s">
        <v>3953</v>
      </c>
      <c r="L135" t="s">
        <v>5588</v>
      </c>
      <c r="M135" t="s">
        <v>5089</v>
      </c>
      <c r="N135" t="s">
        <v>6997</v>
      </c>
      <c r="P135" t="s">
        <v>87</v>
      </c>
      <c r="R135" t="s">
        <v>5646</v>
      </c>
      <c r="S135" t="s">
        <v>3111</v>
      </c>
    </row>
    <row r="136" spans="1:23">
      <c r="A136" s="5" t="s">
        <v>254</v>
      </c>
      <c r="B136" s="39" t="s">
        <v>6612</v>
      </c>
      <c r="C136" t="s">
        <v>6606</v>
      </c>
      <c r="D136" t="s">
        <v>0</v>
      </c>
      <c r="E136" t="s">
        <v>6634</v>
      </c>
      <c r="F136" t="s">
        <v>6610</v>
      </c>
      <c r="G136" t="s">
        <v>6629</v>
      </c>
      <c r="H136" s="83" t="s">
        <v>255</v>
      </c>
      <c r="I136" t="s">
        <v>87</v>
      </c>
      <c r="J136" s="4" t="s">
        <v>14</v>
      </c>
      <c r="K136" s="4" t="s">
        <v>3954</v>
      </c>
      <c r="L136" t="s">
        <v>3849</v>
      </c>
      <c r="M136" t="s">
        <v>75</v>
      </c>
      <c r="N136" t="s">
        <v>5116</v>
      </c>
      <c r="P136" t="s">
        <v>176</v>
      </c>
      <c r="R136" t="s">
        <v>5643</v>
      </c>
      <c r="S136" t="s">
        <v>3115</v>
      </c>
    </row>
    <row r="137" spans="1:23">
      <c r="A137" s="5" t="s">
        <v>87</v>
      </c>
      <c r="B137" s="39" t="s">
        <v>6612</v>
      </c>
      <c r="E137" s="100" t="s">
        <v>6726</v>
      </c>
      <c r="F137" t="s">
        <v>6610</v>
      </c>
      <c r="G137" t="s">
        <v>6613</v>
      </c>
      <c r="H137" s="47" t="s">
        <v>4175</v>
      </c>
      <c r="I137" t="s">
        <v>49</v>
      </c>
      <c r="J137" t="s">
        <v>13</v>
      </c>
      <c r="K137" s="4" t="s">
        <v>87</v>
      </c>
      <c r="L137" t="s">
        <v>6813</v>
      </c>
      <c r="M137" t="s">
        <v>75</v>
      </c>
      <c r="N137" t="s">
        <v>6997</v>
      </c>
      <c r="P137" t="s">
        <v>5131</v>
      </c>
      <c r="R137" s="5" t="s">
        <v>4175</v>
      </c>
      <c r="S137" s="5" t="s">
        <v>3111</v>
      </c>
      <c r="T137" s="5"/>
      <c r="U137" s="5"/>
    </row>
    <row r="138" spans="1:23">
      <c r="A138" s="5" t="s">
        <v>274</v>
      </c>
      <c r="B138" s="39" t="s">
        <v>6612</v>
      </c>
      <c r="C138" t="s">
        <v>6606</v>
      </c>
      <c r="D138" t="s">
        <v>5585</v>
      </c>
      <c r="E138" t="s">
        <v>6608</v>
      </c>
      <c r="F138" t="s">
        <v>6610</v>
      </c>
      <c r="G138" t="s">
        <v>6613</v>
      </c>
      <c r="H138" s="47" t="s">
        <v>4184</v>
      </c>
      <c r="I138" t="s">
        <v>49</v>
      </c>
      <c r="J138" t="s">
        <v>13</v>
      </c>
      <c r="K138" s="4" t="s">
        <v>87</v>
      </c>
      <c r="L138" t="s">
        <v>4013</v>
      </c>
      <c r="M138" t="s">
        <v>75</v>
      </c>
      <c r="N138" s="3"/>
      <c r="P138" t="s">
        <v>4182</v>
      </c>
      <c r="Q138" s="5"/>
      <c r="R138" s="49" t="s">
        <v>5649</v>
      </c>
      <c r="S138" s="49"/>
      <c r="T138" s="49" t="s">
        <v>6463</v>
      </c>
      <c r="U138" s="47" t="s">
        <v>6839</v>
      </c>
      <c r="V138" s="1" t="s">
        <v>6457</v>
      </c>
      <c r="W138" t="s">
        <v>6458</v>
      </c>
    </row>
    <row r="139" spans="1:23">
      <c r="A139" s="5" t="s">
        <v>87</v>
      </c>
      <c r="B139" s="39" t="s">
        <v>6612</v>
      </c>
      <c r="C139" t="s">
        <v>6606</v>
      </c>
      <c r="D139" t="s">
        <v>5585</v>
      </c>
      <c r="E139" t="s">
        <v>6608</v>
      </c>
      <c r="F139" t="s">
        <v>6610</v>
      </c>
      <c r="G139" t="s">
        <v>6613</v>
      </c>
      <c r="H139" s="5" t="s">
        <v>5600</v>
      </c>
      <c r="I139" t="s">
        <v>49</v>
      </c>
      <c r="J139" s="4" t="s">
        <v>13</v>
      </c>
      <c r="K139" s="5" t="s">
        <v>87</v>
      </c>
      <c r="L139" t="s">
        <v>5601</v>
      </c>
      <c r="M139" t="s">
        <v>5089</v>
      </c>
      <c r="N139" t="s">
        <v>5116</v>
      </c>
      <c r="P139" t="s">
        <v>87</v>
      </c>
      <c r="R139" s="5" t="s">
        <v>5640</v>
      </c>
      <c r="S139" t="s">
        <v>3113</v>
      </c>
    </row>
    <row r="140" spans="1:23">
      <c r="A140" t="s">
        <v>87</v>
      </c>
      <c r="B140" s="39" t="s">
        <v>6612</v>
      </c>
      <c r="C140" t="s">
        <v>6606</v>
      </c>
      <c r="D140" t="s">
        <v>5585</v>
      </c>
      <c r="E140" t="s">
        <v>6608</v>
      </c>
      <c r="F140" t="s">
        <v>6610</v>
      </c>
      <c r="G140" t="s">
        <v>6613</v>
      </c>
      <c r="H140" t="s">
        <v>4185</v>
      </c>
      <c r="I140" t="s">
        <v>5603</v>
      </c>
      <c r="J140" t="s">
        <v>18</v>
      </c>
      <c r="K140" s="4" t="s">
        <v>87</v>
      </c>
      <c r="L140" t="s">
        <v>4306</v>
      </c>
      <c r="M140" t="s">
        <v>5089</v>
      </c>
      <c r="N140" s="3"/>
      <c r="P140" t="s">
        <v>4187</v>
      </c>
      <c r="R140" s="49" t="s">
        <v>5650</v>
      </c>
      <c r="S140" t="s">
        <v>3113</v>
      </c>
      <c r="T140" s="49"/>
      <c r="U140" s="49"/>
    </row>
    <row r="141" spans="1:23">
      <c r="A141" s="5" t="s">
        <v>87</v>
      </c>
      <c r="B141" s="39" t="s">
        <v>6612</v>
      </c>
      <c r="E141" t="s">
        <v>6864</v>
      </c>
      <c r="F141" t="s">
        <v>6610</v>
      </c>
      <c r="G141" t="s">
        <v>6613</v>
      </c>
      <c r="H141" s="5" t="s">
        <v>6805</v>
      </c>
      <c r="I141" t="s">
        <v>49</v>
      </c>
      <c r="J141" t="s">
        <v>13</v>
      </c>
      <c r="K141" s="4" t="s">
        <v>87</v>
      </c>
      <c r="L141" t="s">
        <v>6806</v>
      </c>
      <c r="M141" t="s">
        <v>75</v>
      </c>
      <c r="N141" t="s">
        <v>6997</v>
      </c>
      <c r="P141" t="s">
        <v>87</v>
      </c>
      <c r="R141" s="5" t="s">
        <v>6849</v>
      </c>
      <c r="S141" t="s">
        <v>3113</v>
      </c>
      <c r="T141" s="5"/>
      <c r="U141" s="5"/>
    </row>
    <row r="142" spans="1:23">
      <c r="A142" s="5" t="s">
        <v>87</v>
      </c>
      <c r="B142" s="39" t="s">
        <v>6612</v>
      </c>
      <c r="E142" t="s">
        <v>6864</v>
      </c>
      <c r="F142" t="s">
        <v>6610</v>
      </c>
      <c r="G142" t="s">
        <v>6613</v>
      </c>
      <c r="H142" s="49" t="s">
        <v>6808</v>
      </c>
      <c r="I142" t="s">
        <v>49</v>
      </c>
      <c r="J142" t="s">
        <v>13</v>
      </c>
      <c r="K142" s="4" t="s">
        <v>87</v>
      </c>
      <c r="L142" t="s">
        <v>6811</v>
      </c>
      <c r="M142" t="s">
        <v>75</v>
      </c>
      <c r="N142" t="s">
        <v>6997</v>
      </c>
      <c r="P142" t="s">
        <v>87</v>
      </c>
      <c r="R142" s="5" t="s">
        <v>6851</v>
      </c>
      <c r="S142" t="s">
        <v>3113</v>
      </c>
      <c r="T142" s="5"/>
      <c r="U142" s="5"/>
    </row>
    <row r="143" spans="1:23">
      <c r="A143" s="5" t="s">
        <v>87</v>
      </c>
      <c r="B143" s="39" t="s">
        <v>6612</v>
      </c>
      <c r="E143" t="s">
        <v>6636</v>
      </c>
      <c r="F143" t="s">
        <v>6610</v>
      </c>
      <c r="G143" t="s">
        <v>6613</v>
      </c>
      <c r="H143" s="49" t="s">
        <v>6807</v>
      </c>
      <c r="I143" t="s">
        <v>49</v>
      </c>
      <c r="J143" t="s">
        <v>13</v>
      </c>
      <c r="K143" s="4" t="s">
        <v>87</v>
      </c>
      <c r="L143" t="s">
        <v>6810</v>
      </c>
      <c r="M143" t="s">
        <v>75</v>
      </c>
      <c r="N143" t="s">
        <v>6997</v>
      </c>
      <c r="P143" t="s">
        <v>87</v>
      </c>
      <c r="R143" s="5" t="s">
        <v>6850</v>
      </c>
      <c r="S143" s="5"/>
      <c r="T143" s="5" t="s">
        <v>6638</v>
      </c>
      <c r="U143" t="s">
        <v>6983</v>
      </c>
    </row>
    <row r="144" spans="1:23">
      <c r="A144" s="5" t="s">
        <v>87</v>
      </c>
      <c r="B144" s="39" t="s">
        <v>6612</v>
      </c>
      <c r="E144" t="s">
        <v>6636</v>
      </c>
      <c r="F144" t="s">
        <v>6610</v>
      </c>
      <c r="G144" t="s">
        <v>6613</v>
      </c>
      <c r="H144" s="49" t="s">
        <v>6809</v>
      </c>
      <c r="I144" t="s">
        <v>49</v>
      </c>
      <c r="J144" t="s">
        <v>13</v>
      </c>
      <c r="K144" s="4" t="s">
        <v>87</v>
      </c>
      <c r="L144" t="s">
        <v>6812</v>
      </c>
      <c r="M144" t="s">
        <v>75</v>
      </c>
      <c r="N144" t="s">
        <v>6997</v>
      </c>
      <c r="P144" t="s">
        <v>87</v>
      </c>
      <c r="R144" s="5" t="s">
        <v>6852</v>
      </c>
      <c r="S144" s="5"/>
      <c r="T144" s="5" t="s">
        <v>6638</v>
      </c>
      <c r="U144" t="s">
        <v>6983</v>
      </c>
    </row>
    <row r="145" spans="1:23">
      <c r="A145" t="s">
        <v>87</v>
      </c>
      <c r="B145" s="39" t="s">
        <v>6612</v>
      </c>
      <c r="C145" t="s">
        <v>17</v>
      </c>
      <c r="D145" t="s">
        <v>0</v>
      </c>
      <c r="E145" t="s">
        <v>6722</v>
      </c>
      <c r="F145" t="s">
        <v>6610</v>
      </c>
      <c r="G145" t="s">
        <v>6613</v>
      </c>
      <c r="H145" t="s">
        <v>4299</v>
      </c>
      <c r="I145" t="s">
        <v>19</v>
      </c>
      <c r="J145" s="4" t="s">
        <v>18</v>
      </c>
      <c r="K145" s="4" t="s">
        <v>87</v>
      </c>
      <c r="L145" t="s">
        <v>4313</v>
      </c>
      <c r="M145" t="s">
        <v>5089</v>
      </c>
      <c r="N145" t="s">
        <v>5116</v>
      </c>
      <c r="P145" t="s">
        <v>4314</v>
      </c>
      <c r="R145" s="5" t="s">
        <v>5635</v>
      </c>
      <c r="S145" s="5"/>
      <c r="T145" s="5" t="s">
        <v>6463</v>
      </c>
      <c r="U145" t="s">
        <v>6938</v>
      </c>
    </row>
    <row r="146" spans="1:23">
      <c r="A146" t="s">
        <v>87</v>
      </c>
      <c r="B146" s="39" t="s">
        <v>6612</v>
      </c>
      <c r="C146" t="s">
        <v>17</v>
      </c>
      <c r="D146" t="s">
        <v>0</v>
      </c>
      <c r="E146" t="s">
        <v>6722</v>
      </c>
      <c r="F146" t="s">
        <v>6610</v>
      </c>
      <c r="G146" t="s">
        <v>6613</v>
      </c>
      <c r="H146" t="s">
        <v>4203</v>
      </c>
      <c r="I146" t="s">
        <v>19</v>
      </c>
      <c r="J146" s="4" t="s">
        <v>18</v>
      </c>
      <c r="K146" s="4" t="s">
        <v>87</v>
      </c>
      <c r="L146" t="s">
        <v>4304</v>
      </c>
      <c r="M146" t="s">
        <v>5089</v>
      </c>
      <c r="N146" t="s">
        <v>6997</v>
      </c>
      <c r="P146" t="s">
        <v>5602</v>
      </c>
      <c r="R146" t="s">
        <v>5641</v>
      </c>
      <c r="T146" t="s">
        <v>6463</v>
      </c>
      <c r="U146" t="s">
        <v>6725</v>
      </c>
    </row>
    <row r="147" spans="1:23">
      <c r="A147" t="s">
        <v>87</v>
      </c>
      <c r="B147" s="39" t="s">
        <v>6612</v>
      </c>
      <c r="C147" t="s">
        <v>17</v>
      </c>
      <c r="D147" t="s">
        <v>0</v>
      </c>
      <c r="E147" t="s">
        <v>6722</v>
      </c>
      <c r="F147" t="s">
        <v>6610</v>
      </c>
      <c r="G147" t="s">
        <v>6613</v>
      </c>
      <c r="H147" t="s">
        <v>4298</v>
      </c>
      <c r="I147" t="s">
        <v>19</v>
      </c>
      <c r="J147" s="4" t="s">
        <v>18</v>
      </c>
      <c r="K147" s="4" t="s">
        <v>87</v>
      </c>
      <c r="L147" t="s">
        <v>4311</v>
      </c>
      <c r="M147" t="s">
        <v>5089</v>
      </c>
      <c r="N147" t="s">
        <v>5116</v>
      </c>
      <c r="P147" t="s">
        <v>4312</v>
      </c>
      <c r="R147" s="5" t="s">
        <v>5633</v>
      </c>
      <c r="S147" s="5"/>
      <c r="T147" s="5" t="s">
        <v>6463</v>
      </c>
      <c r="U147" t="s">
        <v>6938</v>
      </c>
      <c r="V147" s="1" t="s">
        <v>6457</v>
      </c>
      <c r="W147" t="s">
        <v>6477</v>
      </c>
    </row>
    <row r="148" spans="1:23">
      <c r="A148" t="s">
        <v>87</v>
      </c>
      <c r="B148" s="39" t="s">
        <v>6612</v>
      </c>
      <c r="C148" t="s">
        <v>17</v>
      </c>
      <c r="D148" t="s">
        <v>0</v>
      </c>
      <c r="E148" t="s">
        <v>6722</v>
      </c>
      <c r="F148" t="s">
        <v>6610</v>
      </c>
      <c r="G148" t="s">
        <v>6613</v>
      </c>
      <c r="H148" s="4" t="s">
        <v>5632</v>
      </c>
      <c r="I148" t="s">
        <v>19</v>
      </c>
      <c r="J148" s="4" t="s">
        <v>18</v>
      </c>
      <c r="K148" s="4" t="s">
        <v>87</v>
      </c>
      <c r="L148" t="s">
        <v>4307</v>
      </c>
      <c r="M148" t="s">
        <v>5089</v>
      </c>
      <c r="N148" t="s">
        <v>6997</v>
      </c>
      <c r="P148" t="s">
        <v>4308</v>
      </c>
      <c r="R148" s="5" t="s">
        <v>5631</v>
      </c>
      <c r="S148" s="5"/>
      <c r="T148" t="s">
        <v>6463</v>
      </c>
      <c r="U148" t="s">
        <v>6725</v>
      </c>
    </row>
    <row r="149" spans="1:23">
      <c r="A149" t="s">
        <v>87</v>
      </c>
      <c r="B149" s="39" t="s">
        <v>6612</v>
      </c>
      <c r="C149" t="s">
        <v>17</v>
      </c>
      <c r="D149" t="s">
        <v>0</v>
      </c>
      <c r="E149" t="s">
        <v>6722</v>
      </c>
      <c r="F149" t="s">
        <v>6610</v>
      </c>
      <c r="G149" t="s">
        <v>6613</v>
      </c>
      <c r="H149" t="s">
        <v>4297</v>
      </c>
      <c r="I149" t="s">
        <v>19</v>
      </c>
      <c r="J149" s="4" t="s">
        <v>18</v>
      </c>
      <c r="K149" s="4" t="s">
        <v>87</v>
      </c>
      <c r="L149" t="s">
        <v>4309</v>
      </c>
      <c r="M149" t="s">
        <v>5089</v>
      </c>
      <c r="N149" t="s">
        <v>5116</v>
      </c>
      <c r="P149" t="s">
        <v>4310</v>
      </c>
      <c r="R149" s="5" t="s">
        <v>5634</v>
      </c>
      <c r="S149" s="5"/>
      <c r="T149" s="5" t="s">
        <v>6463</v>
      </c>
      <c r="U149" t="s">
        <v>6938</v>
      </c>
      <c r="V149" s="1" t="s">
        <v>6457</v>
      </c>
      <c r="W149" t="s">
        <v>6477</v>
      </c>
    </row>
    <row r="150" spans="1:23">
      <c r="A150" s="5" t="s">
        <v>87</v>
      </c>
      <c r="B150" s="39" t="s">
        <v>6612</v>
      </c>
      <c r="C150" t="s">
        <v>20</v>
      </c>
      <c r="D150" t="s">
        <v>46</v>
      </c>
      <c r="E150" s="100" t="s">
        <v>6728</v>
      </c>
      <c r="F150" t="s">
        <v>6610</v>
      </c>
      <c r="G150" t="s">
        <v>6613</v>
      </c>
      <c r="H150" s="106" t="s">
        <v>5656</v>
      </c>
      <c r="I150" t="s">
        <v>49</v>
      </c>
      <c r="J150" s="4" t="s">
        <v>13</v>
      </c>
      <c r="K150" s="5" t="s">
        <v>87</v>
      </c>
      <c r="L150" s="5" t="s">
        <v>5093</v>
      </c>
      <c r="M150" t="s">
        <v>5089</v>
      </c>
      <c r="N150" t="s">
        <v>6997</v>
      </c>
      <c r="P150" t="s">
        <v>5094</v>
      </c>
      <c r="R150" t="s">
        <v>5651</v>
      </c>
      <c r="S150" t="s">
        <v>3111</v>
      </c>
    </row>
    <row r="151" spans="1:23">
      <c r="A151" s="5" t="s">
        <v>87</v>
      </c>
      <c r="B151" s="39" t="s">
        <v>6612</v>
      </c>
      <c r="C151" t="s">
        <v>20</v>
      </c>
      <c r="D151" t="s">
        <v>46</v>
      </c>
      <c r="E151" s="100" t="s">
        <v>6728</v>
      </c>
      <c r="F151" t="s">
        <v>6610</v>
      </c>
      <c r="G151" t="s">
        <v>6613</v>
      </c>
      <c r="H151" s="38" t="s">
        <v>5657</v>
      </c>
      <c r="I151" t="s">
        <v>19</v>
      </c>
      <c r="J151" t="s">
        <v>18</v>
      </c>
      <c r="K151" s="5" t="s">
        <v>87</v>
      </c>
      <c r="L151" t="s">
        <v>5091</v>
      </c>
      <c r="M151" t="s">
        <v>5089</v>
      </c>
      <c r="N151" t="s">
        <v>6997</v>
      </c>
      <c r="P151" t="s">
        <v>3967</v>
      </c>
      <c r="R151" t="s">
        <v>5652</v>
      </c>
      <c r="S151" t="s">
        <v>3111</v>
      </c>
    </row>
    <row r="152" spans="1:23">
      <c r="A152" s="5" t="s">
        <v>87</v>
      </c>
      <c r="B152" s="39" t="s">
        <v>6612</v>
      </c>
      <c r="C152" t="s">
        <v>20</v>
      </c>
      <c r="D152" t="s">
        <v>46</v>
      </c>
      <c r="E152" s="100" t="s">
        <v>6728</v>
      </c>
      <c r="F152" t="s">
        <v>6610</v>
      </c>
      <c r="G152" t="s">
        <v>6613</v>
      </c>
      <c r="H152" t="s">
        <v>5658</v>
      </c>
      <c r="I152" t="s">
        <v>19</v>
      </c>
      <c r="J152" t="s">
        <v>18</v>
      </c>
      <c r="K152" s="5" t="s">
        <v>87</v>
      </c>
      <c r="L152" t="s">
        <v>5092</v>
      </c>
      <c r="M152" t="s">
        <v>5089</v>
      </c>
      <c r="N152" t="s">
        <v>6997</v>
      </c>
      <c r="P152" t="s">
        <v>3968</v>
      </c>
      <c r="R152" t="s">
        <v>5653</v>
      </c>
      <c r="S152" t="s">
        <v>3111</v>
      </c>
    </row>
    <row r="153" spans="1:23">
      <c r="A153" s="5" t="s">
        <v>87</v>
      </c>
      <c r="B153" s="39" t="s">
        <v>6612</v>
      </c>
      <c r="C153" t="s">
        <v>20</v>
      </c>
      <c r="D153" t="s">
        <v>21</v>
      </c>
      <c r="E153" s="100" t="s">
        <v>6729</v>
      </c>
      <c r="F153" t="s">
        <v>6610</v>
      </c>
      <c r="G153" t="s">
        <v>6613</v>
      </c>
      <c r="H153" t="s">
        <v>5085</v>
      </c>
      <c r="I153" t="s">
        <v>5084</v>
      </c>
      <c r="J153" t="s">
        <v>18</v>
      </c>
      <c r="K153" s="5" t="s">
        <v>87</v>
      </c>
      <c r="L153" t="s">
        <v>5086</v>
      </c>
      <c r="M153" t="s">
        <v>5089</v>
      </c>
      <c r="N153" t="s">
        <v>6997</v>
      </c>
      <c r="P153" t="s">
        <v>3974</v>
      </c>
      <c r="R153" t="s">
        <v>5654</v>
      </c>
      <c r="S153" t="s">
        <v>3111</v>
      </c>
    </row>
    <row r="154" spans="1:23">
      <c r="A154" s="5" t="s">
        <v>87</v>
      </c>
      <c r="B154" s="39" t="s">
        <v>6612</v>
      </c>
      <c r="C154" t="s">
        <v>20</v>
      </c>
      <c r="D154" t="s">
        <v>21</v>
      </c>
      <c r="E154" s="100" t="s">
        <v>6729</v>
      </c>
      <c r="F154" t="s">
        <v>6610</v>
      </c>
      <c r="G154" t="s">
        <v>6613</v>
      </c>
      <c r="H154" s="108" t="s">
        <v>5090</v>
      </c>
      <c r="I154" t="s">
        <v>5084</v>
      </c>
      <c r="J154" t="s">
        <v>18</v>
      </c>
      <c r="K154" s="5" t="s">
        <v>87</v>
      </c>
      <c r="L154" t="s">
        <v>5087</v>
      </c>
      <c r="M154" t="s">
        <v>5089</v>
      </c>
      <c r="N154" t="s">
        <v>6997</v>
      </c>
      <c r="P154" t="s">
        <v>3973</v>
      </c>
      <c r="R154" t="s">
        <v>5655</v>
      </c>
      <c r="S154" t="s">
        <v>3111</v>
      </c>
    </row>
    <row r="155" spans="1:23">
      <c r="A155" t="s">
        <v>91</v>
      </c>
      <c r="B155" s="39" t="s">
        <v>6612</v>
      </c>
      <c r="C155" t="s">
        <v>6606</v>
      </c>
      <c r="D155" t="s">
        <v>4470</v>
      </c>
      <c r="H155" s="47" t="s">
        <v>4175</v>
      </c>
      <c r="I155" s="4" t="s">
        <v>4176</v>
      </c>
      <c r="J155" s="4" t="s">
        <v>14</v>
      </c>
      <c r="K155" s="4" t="s">
        <v>3954</v>
      </c>
      <c r="L155" t="s">
        <v>90</v>
      </c>
      <c r="M155" t="s">
        <v>75</v>
      </c>
      <c r="N155" t="s">
        <v>6997</v>
      </c>
      <c r="P155" t="s">
        <v>87</v>
      </c>
      <c r="Q155" s="4" t="s">
        <v>6727</v>
      </c>
      <c r="R155" s="49" t="s">
        <v>5604</v>
      </c>
      <c r="S155" s="49"/>
      <c r="T155" s="5" t="s">
        <v>6463</v>
      </c>
      <c r="U155" t="s">
        <v>6937</v>
      </c>
    </row>
    <row r="156" spans="1:23">
      <c r="A156" t="s">
        <v>89</v>
      </c>
      <c r="B156" s="39" t="s">
        <v>6612</v>
      </c>
      <c r="C156" t="s">
        <v>6606</v>
      </c>
      <c r="D156" t="s">
        <v>0</v>
      </c>
      <c r="H156" s="71" t="s">
        <v>250</v>
      </c>
      <c r="I156" t="s">
        <v>4189</v>
      </c>
      <c r="J156" s="4" t="s">
        <v>14</v>
      </c>
      <c r="K156" s="4" t="s">
        <v>3954</v>
      </c>
      <c r="L156" t="s">
        <v>15</v>
      </c>
      <c r="M156" t="s">
        <v>75</v>
      </c>
      <c r="N156" t="s">
        <v>6997</v>
      </c>
      <c r="P156" t="s">
        <v>5586</v>
      </c>
      <c r="R156" t="s">
        <v>5645</v>
      </c>
      <c r="T156" t="s">
        <v>6463</v>
      </c>
      <c r="U156" t="s">
        <v>6939</v>
      </c>
    </row>
    <row r="157" spans="1:23">
      <c r="A157" t="s">
        <v>87</v>
      </c>
      <c r="B157" s="39" t="s">
        <v>6612</v>
      </c>
      <c r="C157" t="s">
        <v>6606</v>
      </c>
      <c r="D157" t="s">
        <v>5585</v>
      </c>
      <c r="E157" t="s">
        <v>6608</v>
      </c>
      <c r="F157" t="s">
        <v>6610</v>
      </c>
      <c r="G157" t="s">
        <v>6613</v>
      </c>
      <c r="H157" s="81" t="s">
        <v>4178</v>
      </c>
      <c r="I157" t="s">
        <v>4180</v>
      </c>
      <c r="J157" t="s">
        <v>13</v>
      </c>
      <c r="K157" t="s">
        <v>87</v>
      </c>
      <c r="L157" t="s">
        <v>4179</v>
      </c>
      <c r="M157" t="s">
        <v>5089</v>
      </c>
      <c r="N157" t="s">
        <v>5116</v>
      </c>
      <c r="P157" t="s">
        <v>87</v>
      </c>
      <c r="R157" s="49" t="s">
        <v>5648</v>
      </c>
      <c r="S157" s="49"/>
      <c r="T157" s="5" t="s">
        <v>6463</v>
      </c>
      <c r="U157" s="5" t="s">
        <v>6837</v>
      </c>
    </row>
    <row r="158" spans="1:23">
      <c r="A158" s="5" t="s">
        <v>356</v>
      </c>
      <c r="B158" s="39" t="s">
        <v>6612</v>
      </c>
      <c r="C158" t="s">
        <v>6606</v>
      </c>
      <c r="D158" t="s">
        <v>5583</v>
      </c>
      <c r="E158" t="s">
        <v>6607</v>
      </c>
      <c r="F158" t="s">
        <v>6610</v>
      </c>
      <c r="G158" t="s">
        <v>6613</v>
      </c>
      <c r="H158" s="5" t="s">
        <v>5584</v>
      </c>
      <c r="I158" t="s">
        <v>4422</v>
      </c>
      <c r="J158" s="4" t="s">
        <v>14</v>
      </c>
      <c r="K158" s="4" t="s">
        <v>3953</v>
      </c>
      <c r="L158" t="s">
        <v>3830</v>
      </c>
      <c r="M158" t="s">
        <v>75</v>
      </c>
      <c r="N158" t="s">
        <v>5116</v>
      </c>
      <c r="P158" t="s">
        <v>87</v>
      </c>
      <c r="R158" s="5" t="s">
        <v>5647</v>
      </c>
      <c r="S158" s="5"/>
      <c r="T158" s="5"/>
    </row>
    <row r="159" spans="1:23">
      <c r="A159" s="5" t="s">
        <v>1332</v>
      </c>
      <c r="B159" s="41" t="s">
        <v>6748</v>
      </c>
      <c r="E159" t="s">
        <v>4130</v>
      </c>
      <c r="F159" t="s">
        <v>6610</v>
      </c>
      <c r="G159" t="s">
        <v>6613</v>
      </c>
      <c r="H159" s="5" t="s">
        <v>5320</v>
      </c>
      <c r="I159" t="s">
        <v>135</v>
      </c>
      <c r="J159" s="4" t="s">
        <v>18</v>
      </c>
      <c r="K159" s="4" t="s">
        <v>87</v>
      </c>
      <c r="L159" t="s">
        <v>4130</v>
      </c>
      <c r="M159" t="s">
        <v>75</v>
      </c>
      <c r="N159" t="s">
        <v>5116</v>
      </c>
      <c r="P159" t="s">
        <v>87</v>
      </c>
      <c r="R159" t="s">
        <v>5817</v>
      </c>
      <c r="S159" t="s">
        <v>3113</v>
      </c>
    </row>
    <row r="160" spans="1:23">
      <c r="A160" s="5" t="s">
        <v>372</v>
      </c>
      <c r="B160" s="41" t="s">
        <v>6748</v>
      </c>
      <c r="D160" t="s">
        <v>3827</v>
      </c>
      <c r="E160" t="s">
        <v>6747</v>
      </c>
      <c r="F160" t="s">
        <v>6631</v>
      </c>
      <c r="H160" s="106" t="s">
        <v>6225</v>
      </c>
      <c r="I160" t="s">
        <v>4422</v>
      </c>
      <c r="J160" s="4" t="s">
        <v>14</v>
      </c>
      <c r="K160" s="4" t="s">
        <v>3953</v>
      </c>
      <c r="L160" t="s">
        <v>3838</v>
      </c>
      <c r="M160" t="s">
        <v>75</v>
      </c>
      <c r="N160" s="3"/>
      <c r="P160" t="s">
        <v>87</v>
      </c>
      <c r="R160" s="5" t="s">
        <v>6226</v>
      </c>
      <c r="S160" t="s">
        <v>3113</v>
      </c>
      <c r="T160" s="5"/>
      <c r="U160" s="5"/>
    </row>
    <row r="161" spans="1:21">
      <c r="A161" s="5" t="s">
        <v>881</v>
      </c>
      <c r="B161" s="41" t="s">
        <v>6748</v>
      </c>
      <c r="C161" t="s">
        <v>3994</v>
      </c>
      <c r="E161" t="s">
        <v>6739</v>
      </c>
      <c r="F161" t="s">
        <v>6610</v>
      </c>
      <c r="G161" t="s">
        <v>6613</v>
      </c>
      <c r="H161" s="5" t="s">
        <v>5980</v>
      </c>
      <c r="I161" t="s">
        <v>5950</v>
      </c>
      <c r="J161" s="4" t="s">
        <v>14</v>
      </c>
      <c r="K161" t="s">
        <v>3953</v>
      </c>
      <c r="L161" t="s">
        <v>3996</v>
      </c>
      <c r="M161" t="s">
        <v>75</v>
      </c>
      <c r="N161" s="3"/>
      <c r="P161" t="s">
        <v>87</v>
      </c>
      <c r="R161" s="49" t="s">
        <v>5994</v>
      </c>
      <c r="S161" t="s">
        <v>3113</v>
      </c>
      <c r="T161" s="49" t="s">
        <v>6638</v>
      </c>
      <c r="U161" s="49" t="s">
        <v>7072</v>
      </c>
    </row>
    <row r="162" spans="1:21">
      <c r="A162" s="5" t="s">
        <v>879</v>
      </c>
      <c r="B162" s="41" t="s">
        <v>6748</v>
      </c>
      <c r="C162" t="s">
        <v>3994</v>
      </c>
      <c r="E162" t="s">
        <v>6739</v>
      </c>
      <c r="F162" t="s">
        <v>6610</v>
      </c>
      <c r="G162" t="s">
        <v>6613</v>
      </c>
      <c r="H162" s="5" t="s">
        <v>5979</v>
      </c>
      <c r="I162" t="s">
        <v>5950</v>
      </c>
      <c r="J162" s="4" t="s">
        <v>14</v>
      </c>
      <c r="K162" t="s">
        <v>3953</v>
      </c>
      <c r="L162" t="s">
        <v>3995</v>
      </c>
      <c r="M162" t="s">
        <v>75</v>
      </c>
      <c r="N162" s="3"/>
      <c r="P162" t="s">
        <v>87</v>
      </c>
      <c r="R162" s="49" t="s">
        <v>5993</v>
      </c>
      <c r="S162" t="s">
        <v>3113</v>
      </c>
      <c r="T162" s="49" t="s">
        <v>6638</v>
      </c>
      <c r="U162" s="49" t="s">
        <v>7072</v>
      </c>
    </row>
    <row r="163" spans="1:21">
      <c r="A163" s="5" t="s">
        <v>883</v>
      </c>
      <c r="B163" s="41" t="s">
        <v>6748</v>
      </c>
      <c r="C163" t="s">
        <v>3994</v>
      </c>
      <c r="E163" t="s">
        <v>6739</v>
      </c>
      <c r="F163" t="s">
        <v>6610</v>
      </c>
      <c r="G163" t="s">
        <v>6613</v>
      </c>
      <c r="H163" s="5" t="s">
        <v>5981</v>
      </c>
      <c r="I163" t="s">
        <v>5950</v>
      </c>
      <c r="J163" s="4" t="s">
        <v>14</v>
      </c>
      <c r="K163" t="s">
        <v>3953</v>
      </c>
      <c r="L163" t="s">
        <v>3998</v>
      </c>
      <c r="M163" t="s">
        <v>75</v>
      </c>
      <c r="N163" s="3"/>
      <c r="P163" t="s">
        <v>87</v>
      </c>
      <c r="R163" s="49" t="s">
        <v>5995</v>
      </c>
      <c r="S163" t="s">
        <v>3113</v>
      </c>
      <c r="T163" s="49" t="s">
        <v>6638</v>
      </c>
      <c r="U163" s="49" t="s">
        <v>7072</v>
      </c>
    </row>
    <row r="164" spans="1:21">
      <c r="A164" s="5" t="s">
        <v>889</v>
      </c>
      <c r="B164" s="41" t="s">
        <v>6748</v>
      </c>
      <c r="C164" t="s">
        <v>3994</v>
      </c>
      <c r="E164" t="s">
        <v>6739</v>
      </c>
      <c r="F164" t="s">
        <v>6610</v>
      </c>
      <c r="G164" t="s">
        <v>6613</v>
      </c>
      <c r="H164" s="106" t="s">
        <v>5982</v>
      </c>
      <c r="I164" t="s">
        <v>5953</v>
      </c>
      <c r="J164" s="4" t="s">
        <v>14</v>
      </c>
      <c r="K164" t="s">
        <v>3953</v>
      </c>
      <c r="L164" t="s">
        <v>3999</v>
      </c>
      <c r="M164" t="s">
        <v>75</v>
      </c>
      <c r="N164" s="3"/>
      <c r="P164" t="s">
        <v>87</v>
      </c>
      <c r="R164" s="49" t="s">
        <v>5998</v>
      </c>
      <c r="S164" t="s">
        <v>3113</v>
      </c>
      <c r="T164" s="49" t="s">
        <v>6638</v>
      </c>
      <c r="U164" s="49" t="s">
        <v>7072</v>
      </c>
    </row>
    <row r="165" spans="1:21">
      <c r="A165" s="5" t="s">
        <v>87</v>
      </c>
      <c r="B165" s="41" t="s">
        <v>6748</v>
      </c>
      <c r="D165" t="s">
        <v>3851</v>
      </c>
      <c r="E165" s="100" t="s">
        <v>3858</v>
      </c>
      <c r="F165" t="s">
        <v>6610</v>
      </c>
      <c r="G165" t="s">
        <v>6613</v>
      </c>
      <c r="H165" s="106" t="s">
        <v>3857</v>
      </c>
      <c r="I165" t="s">
        <v>135</v>
      </c>
      <c r="J165" s="4" t="s">
        <v>18</v>
      </c>
      <c r="K165" s="4" t="s">
        <v>87</v>
      </c>
      <c r="L165" t="s">
        <v>3858</v>
      </c>
      <c r="M165" t="s">
        <v>5089</v>
      </c>
      <c r="N165" t="s">
        <v>6997</v>
      </c>
      <c r="P165" t="s">
        <v>3859</v>
      </c>
      <c r="R165" t="s">
        <v>5815</v>
      </c>
      <c r="S165" t="s">
        <v>6934</v>
      </c>
    </row>
    <row r="166" spans="1:21">
      <c r="A166" s="5" t="s">
        <v>839</v>
      </c>
      <c r="B166" s="41" t="s">
        <v>6748</v>
      </c>
      <c r="C166" t="s">
        <v>3920</v>
      </c>
      <c r="D166" t="s">
        <v>3919</v>
      </c>
      <c r="E166" t="s">
        <v>6743</v>
      </c>
      <c r="F166" t="s">
        <v>6610</v>
      </c>
      <c r="G166" t="s">
        <v>6613</v>
      </c>
      <c r="H166" s="5" t="s">
        <v>6740</v>
      </c>
      <c r="I166" t="s">
        <v>5948</v>
      </c>
      <c r="J166" s="4" t="s">
        <v>14</v>
      </c>
      <c r="K166" s="4" t="s">
        <v>3953</v>
      </c>
      <c r="L166" t="s">
        <v>3922</v>
      </c>
      <c r="M166" t="s">
        <v>75</v>
      </c>
      <c r="N166" s="3"/>
      <c r="P166" t="s">
        <v>87</v>
      </c>
      <c r="R166" s="49" t="s">
        <v>5955</v>
      </c>
      <c r="S166" t="s">
        <v>3113</v>
      </c>
      <c r="T166" s="49"/>
      <c r="U166" s="49"/>
    </row>
    <row r="167" spans="1:21">
      <c r="A167" s="5" t="s">
        <v>841</v>
      </c>
      <c r="B167" s="41" t="s">
        <v>6748</v>
      </c>
      <c r="C167" t="s">
        <v>3920</v>
      </c>
      <c r="D167" t="s">
        <v>3919</v>
      </c>
      <c r="E167" t="s">
        <v>6743</v>
      </c>
      <c r="F167" t="s">
        <v>6610</v>
      </c>
      <c r="G167" t="s">
        <v>6613</v>
      </c>
      <c r="H167" s="82" t="s">
        <v>5963</v>
      </c>
      <c r="I167" t="s">
        <v>5948</v>
      </c>
      <c r="J167" s="4" t="s">
        <v>14</v>
      </c>
      <c r="K167" s="4" t="s">
        <v>3953</v>
      </c>
      <c r="L167" t="s">
        <v>3923</v>
      </c>
      <c r="M167" t="s">
        <v>75</v>
      </c>
      <c r="N167" s="3"/>
      <c r="P167" t="s">
        <v>87</v>
      </c>
      <c r="R167" s="49" t="s">
        <v>5965</v>
      </c>
      <c r="S167" t="s">
        <v>3113</v>
      </c>
      <c r="T167" s="49"/>
      <c r="U167" s="49"/>
    </row>
    <row r="168" spans="1:21">
      <c r="A168" s="5" t="s">
        <v>843</v>
      </c>
      <c r="B168" s="41" t="s">
        <v>6748</v>
      </c>
      <c r="C168" t="s">
        <v>3920</v>
      </c>
      <c r="D168" t="s">
        <v>3919</v>
      </c>
      <c r="E168" t="s">
        <v>6743</v>
      </c>
      <c r="F168" t="s">
        <v>6610</v>
      </c>
      <c r="G168" t="s">
        <v>6613</v>
      </c>
      <c r="H168" s="82" t="s">
        <v>5964</v>
      </c>
      <c r="I168" t="s">
        <v>5948</v>
      </c>
      <c r="J168" s="4" t="s">
        <v>14</v>
      </c>
      <c r="K168" s="4" t="s">
        <v>3953</v>
      </c>
      <c r="L168" t="s">
        <v>3924</v>
      </c>
      <c r="M168" t="s">
        <v>75</v>
      </c>
      <c r="N168" s="3"/>
      <c r="P168" t="s">
        <v>87</v>
      </c>
      <c r="R168" s="49" t="s">
        <v>5966</v>
      </c>
      <c r="S168" t="s">
        <v>3113</v>
      </c>
      <c r="T168" s="49"/>
      <c r="U168" s="49"/>
    </row>
    <row r="169" spans="1:21">
      <c r="A169" s="5" t="s">
        <v>837</v>
      </c>
      <c r="B169" s="41" t="s">
        <v>6748</v>
      </c>
      <c r="C169" t="s">
        <v>3920</v>
      </c>
      <c r="D169" t="s">
        <v>3919</v>
      </c>
      <c r="H169" s="5" t="s">
        <v>5962</v>
      </c>
      <c r="I169" t="s">
        <v>5948</v>
      </c>
      <c r="J169" s="4" t="s">
        <v>14</v>
      </c>
      <c r="K169" s="4" t="s">
        <v>3953</v>
      </c>
      <c r="L169" t="s">
        <v>3921</v>
      </c>
      <c r="M169" t="s">
        <v>75</v>
      </c>
      <c r="N169" s="3"/>
      <c r="P169" t="s">
        <v>87</v>
      </c>
      <c r="R169" s="49" t="s">
        <v>5954</v>
      </c>
      <c r="S169" t="s">
        <v>3113</v>
      </c>
      <c r="T169" s="49" t="s">
        <v>6463</v>
      </c>
      <c r="U169" s="49" t="s">
        <v>6984</v>
      </c>
    </row>
    <row r="170" spans="1:21" ht="14.5" customHeight="1">
      <c r="A170" s="5" t="s">
        <v>845</v>
      </c>
      <c r="B170" s="41" t="s">
        <v>6748</v>
      </c>
      <c r="C170" t="s">
        <v>3920</v>
      </c>
      <c r="D170" t="s">
        <v>3919</v>
      </c>
      <c r="E170" t="s">
        <v>6743</v>
      </c>
      <c r="F170" t="s">
        <v>6610</v>
      </c>
      <c r="G170" t="s">
        <v>6613</v>
      </c>
      <c r="H170" s="82" t="s">
        <v>5961</v>
      </c>
      <c r="I170" t="s">
        <v>5948</v>
      </c>
      <c r="J170" s="4" t="s">
        <v>14</v>
      </c>
      <c r="K170" s="4" t="s">
        <v>3953</v>
      </c>
      <c r="L170" t="s">
        <v>3925</v>
      </c>
      <c r="M170" t="s">
        <v>75</v>
      </c>
      <c r="N170" t="s">
        <v>5116</v>
      </c>
      <c r="P170" t="s">
        <v>87</v>
      </c>
      <c r="R170" s="49" t="s">
        <v>5956</v>
      </c>
      <c r="S170" t="s">
        <v>3113</v>
      </c>
      <c r="T170" s="49"/>
      <c r="U170" s="49"/>
    </row>
    <row r="171" spans="1:21">
      <c r="A171" s="5" t="s">
        <v>855</v>
      </c>
      <c r="B171" s="41" t="s">
        <v>6748</v>
      </c>
      <c r="C171" t="s">
        <v>3920</v>
      </c>
      <c r="D171" t="s">
        <v>3919</v>
      </c>
      <c r="E171" t="s">
        <v>6743</v>
      </c>
      <c r="F171" t="s">
        <v>6610</v>
      </c>
      <c r="G171" t="s">
        <v>6613</v>
      </c>
      <c r="H171" s="82" t="s">
        <v>5971</v>
      </c>
      <c r="I171" t="s">
        <v>5948</v>
      </c>
      <c r="J171" s="4" t="s">
        <v>14</v>
      </c>
      <c r="K171" s="4" t="s">
        <v>3953</v>
      </c>
      <c r="L171" t="s">
        <v>3930</v>
      </c>
      <c r="M171" t="s">
        <v>75</v>
      </c>
      <c r="N171" s="3"/>
      <c r="P171" t="s">
        <v>87</v>
      </c>
      <c r="R171" s="49" t="s">
        <v>5985</v>
      </c>
      <c r="S171" t="s">
        <v>3113</v>
      </c>
      <c r="T171" s="49"/>
      <c r="U171" s="49"/>
    </row>
    <row r="172" spans="1:21">
      <c r="A172" s="5" t="s">
        <v>847</v>
      </c>
      <c r="B172" s="41" t="s">
        <v>6748</v>
      </c>
      <c r="C172" t="s">
        <v>3920</v>
      </c>
      <c r="D172" t="s">
        <v>3919</v>
      </c>
      <c r="E172" t="s">
        <v>6743</v>
      </c>
      <c r="F172" t="s">
        <v>6610</v>
      </c>
      <c r="G172" t="s">
        <v>6613</v>
      </c>
      <c r="H172" s="82" t="s">
        <v>5967</v>
      </c>
      <c r="I172" t="s">
        <v>5948</v>
      </c>
      <c r="J172" s="4" t="s">
        <v>14</v>
      </c>
      <c r="K172" s="4" t="s">
        <v>3953</v>
      </c>
      <c r="L172" t="s">
        <v>3926</v>
      </c>
      <c r="M172" t="s">
        <v>75</v>
      </c>
      <c r="N172" s="3"/>
      <c r="P172" t="s">
        <v>87</v>
      </c>
      <c r="R172" s="49" t="s">
        <v>5957</v>
      </c>
      <c r="S172" t="s">
        <v>3113</v>
      </c>
      <c r="T172" s="49"/>
      <c r="U172" s="49"/>
    </row>
    <row r="173" spans="1:21">
      <c r="A173" s="5" t="s">
        <v>849</v>
      </c>
      <c r="B173" s="41" t="s">
        <v>6748</v>
      </c>
      <c r="C173" t="s">
        <v>3920</v>
      </c>
      <c r="D173" t="s">
        <v>3919</v>
      </c>
      <c r="E173" t="s">
        <v>6743</v>
      </c>
      <c r="F173" t="s">
        <v>6610</v>
      </c>
      <c r="G173" t="s">
        <v>6613</v>
      </c>
      <c r="H173" s="106" t="s">
        <v>5968</v>
      </c>
      <c r="I173" t="s">
        <v>5948</v>
      </c>
      <c r="J173" s="4" t="s">
        <v>14</v>
      </c>
      <c r="K173" s="4" t="s">
        <v>3953</v>
      </c>
      <c r="L173" t="s">
        <v>3927</v>
      </c>
      <c r="M173" t="s">
        <v>75</v>
      </c>
      <c r="N173" t="s">
        <v>5116</v>
      </c>
      <c r="P173" t="s">
        <v>87</v>
      </c>
      <c r="R173" s="49" t="s">
        <v>5958</v>
      </c>
      <c r="S173" t="s">
        <v>3113</v>
      </c>
      <c r="T173" s="49"/>
      <c r="U173" s="49"/>
    </row>
    <row r="174" spans="1:21">
      <c r="A174" s="5" t="s">
        <v>851</v>
      </c>
      <c r="B174" s="41" t="s">
        <v>6748</v>
      </c>
      <c r="C174" t="s">
        <v>3920</v>
      </c>
      <c r="D174" t="s">
        <v>3919</v>
      </c>
      <c r="E174" t="s">
        <v>6743</v>
      </c>
      <c r="F174" t="s">
        <v>6610</v>
      </c>
      <c r="G174" t="s">
        <v>6613</v>
      </c>
      <c r="H174" s="5" t="s">
        <v>5969</v>
      </c>
      <c r="I174" t="s">
        <v>5948</v>
      </c>
      <c r="J174" s="4" t="s">
        <v>14</v>
      </c>
      <c r="K174" s="4" t="s">
        <v>3953</v>
      </c>
      <c r="L174" t="s">
        <v>3928</v>
      </c>
      <c r="M174" t="s">
        <v>75</v>
      </c>
      <c r="N174" s="3"/>
      <c r="P174" t="s">
        <v>87</v>
      </c>
      <c r="R174" s="49" t="s">
        <v>5959</v>
      </c>
      <c r="S174" t="s">
        <v>3113</v>
      </c>
      <c r="T174" s="49"/>
      <c r="U174" s="49"/>
    </row>
    <row r="175" spans="1:21">
      <c r="A175" s="5" t="s">
        <v>853</v>
      </c>
      <c r="B175" s="41" t="s">
        <v>6748</v>
      </c>
      <c r="C175" t="s">
        <v>3920</v>
      </c>
      <c r="D175" t="s">
        <v>3919</v>
      </c>
      <c r="E175" t="s">
        <v>6743</v>
      </c>
      <c r="F175" t="s">
        <v>6610</v>
      </c>
      <c r="G175" t="s">
        <v>6613</v>
      </c>
      <c r="H175" s="106" t="s">
        <v>5970</v>
      </c>
      <c r="I175" t="s">
        <v>5948</v>
      </c>
      <c r="J175" s="4" t="s">
        <v>14</v>
      </c>
      <c r="K175" s="4" t="s">
        <v>3953</v>
      </c>
      <c r="L175" t="s">
        <v>3929</v>
      </c>
      <c r="M175" t="s">
        <v>75</v>
      </c>
      <c r="N175" s="3"/>
      <c r="P175" t="s">
        <v>87</v>
      </c>
      <c r="R175" s="49" t="s">
        <v>5960</v>
      </c>
      <c r="S175" t="s">
        <v>3113</v>
      </c>
      <c r="T175" s="49"/>
      <c r="U175" s="49"/>
    </row>
    <row r="176" spans="1:21">
      <c r="A176" s="5" t="s">
        <v>887</v>
      </c>
      <c r="B176" s="41" t="s">
        <v>6748</v>
      </c>
      <c r="C176" t="s">
        <v>3994</v>
      </c>
      <c r="E176" t="s">
        <v>6750</v>
      </c>
      <c r="F176" t="s">
        <v>6610</v>
      </c>
      <c r="G176" t="s">
        <v>6629</v>
      </c>
      <c r="H176" s="82" t="s">
        <v>5983</v>
      </c>
      <c r="I176" t="s">
        <v>5952</v>
      </c>
      <c r="J176" s="4" t="s">
        <v>14</v>
      </c>
      <c r="K176" t="s">
        <v>3953</v>
      </c>
      <c r="L176" t="s">
        <v>4000</v>
      </c>
      <c r="M176" t="s">
        <v>75</v>
      </c>
      <c r="N176" s="3"/>
      <c r="P176" t="s">
        <v>87</v>
      </c>
      <c r="R176" s="49" t="s">
        <v>5997</v>
      </c>
      <c r="S176" t="s">
        <v>3113</v>
      </c>
      <c r="T176" s="49"/>
      <c r="U176" s="49"/>
    </row>
    <row r="177" spans="1:23">
      <c r="A177" s="5" t="s">
        <v>87</v>
      </c>
      <c r="B177" s="41" t="s">
        <v>6748</v>
      </c>
      <c r="E177" t="s">
        <v>6746</v>
      </c>
      <c r="F177" t="s">
        <v>6610</v>
      </c>
      <c r="G177" t="s">
        <v>6613</v>
      </c>
      <c r="H177" s="47" t="s">
        <v>5827</v>
      </c>
      <c r="I177" t="s">
        <v>5802</v>
      </c>
      <c r="J177" s="4" t="s">
        <v>18</v>
      </c>
      <c r="K177" s="4" t="s">
        <v>87</v>
      </c>
      <c r="L177" t="s">
        <v>5805</v>
      </c>
      <c r="M177" t="s">
        <v>5089</v>
      </c>
      <c r="N177" s="3"/>
      <c r="P177" t="s">
        <v>5808</v>
      </c>
      <c r="R177" s="49" t="s">
        <v>5825</v>
      </c>
      <c r="S177" t="s">
        <v>3113</v>
      </c>
      <c r="T177" s="49"/>
      <c r="U177" s="49"/>
    </row>
    <row r="178" spans="1:23">
      <c r="A178" s="5" t="s">
        <v>87</v>
      </c>
      <c r="B178" s="41" t="s">
        <v>6748</v>
      </c>
      <c r="E178" t="s">
        <v>6746</v>
      </c>
      <c r="F178" t="s">
        <v>6610</v>
      </c>
      <c r="G178" t="s">
        <v>6613</v>
      </c>
      <c r="H178" s="47" t="s">
        <v>5828</v>
      </c>
      <c r="I178" t="s">
        <v>5802</v>
      </c>
      <c r="J178" s="4" t="s">
        <v>18</v>
      </c>
      <c r="K178" s="4" t="s">
        <v>87</v>
      </c>
      <c r="L178" t="s">
        <v>5804</v>
      </c>
      <c r="M178" t="s">
        <v>5089</v>
      </c>
      <c r="N178" s="3"/>
      <c r="P178" t="s">
        <v>5807</v>
      </c>
      <c r="R178" s="49" t="s">
        <v>5824</v>
      </c>
      <c r="S178" t="s">
        <v>3113</v>
      </c>
      <c r="T178" s="49"/>
      <c r="U178" s="49"/>
    </row>
    <row r="179" spans="1:23">
      <c r="A179" s="5" t="s">
        <v>87</v>
      </c>
      <c r="B179" s="41" t="s">
        <v>6748</v>
      </c>
      <c r="E179" t="s">
        <v>6746</v>
      </c>
      <c r="F179" t="s">
        <v>6610</v>
      </c>
      <c r="G179" t="s">
        <v>6613</v>
      </c>
      <c r="H179" s="47" t="s">
        <v>5826</v>
      </c>
      <c r="I179" t="s">
        <v>5802</v>
      </c>
      <c r="J179" s="4" t="s">
        <v>18</v>
      </c>
      <c r="K179" s="4" t="s">
        <v>87</v>
      </c>
      <c r="L179" t="s">
        <v>5803</v>
      </c>
      <c r="M179" t="s">
        <v>5089</v>
      </c>
      <c r="N179" s="3"/>
      <c r="P179" t="s">
        <v>5806</v>
      </c>
      <c r="R179" s="49" t="s">
        <v>5823</v>
      </c>
      <c r="S179" t="s">
        <v>3113</v>
      </c>
      <c r="T179" s="49"/>
      <c r="U179" s="49"/>
    </row>
    <row r="180" spans="1:23">
      <c r="A180" s="5" t="s">
        <v>87</v>
      </c>
      <c r="B180" s="41" t="s">
        <v>6748</v>
      </c>
      <c r="E180" t="s">
        <v>6742</v>
      </c>
      <c r="F180" t="s">
        <v>6610</v>
      </c>
      <c r="G180" t="s">
        <v>6629</v>
      </c>
      <c r="H180" s="5" t="s">
        <v>5784</v>
      </c>
      <c r="I180" t="s">
        <v>51</v>
      </c>
      <c r="J180" s="4" t="s">
        <v>18</v>
      </c>
      <c r="K180" s="4" t="s">
        <v>87</v>
      </c>
      <c r="L180" t="s">
        <v>5785</v>
      </c>
      <c r="M180" t="s">
        <v>5089</v>
      </c>
      <c r="N180" t="s">
        <v>5116</v>
      </c>
      <c r="P180" t="s">
        <v>5786</v>
      </c>
      <c r="R180" s="5" t="s">
        <v>5816</v>
      </c>
      <c r="S180" t="s">
        <v>6931</v>
      </c>
      <c r="T180" s="5"/>
      <c r="U180" s="5"/>
    </row>
    <row r="181" spans="1:23">
      <c r="A181" s="5" t="s">
        <v>87</v>
      </c>
      <c r="B181" s="41" t="s">
        <v>6748</v>
      </c>
      <c r="H181" s="71" t="s">
        <v>5796</v>
      </c>
      <c r="I181" t="s">
        <v>135</v>
      </c>
      <c r="J181" s="4" t="s">
        <v>18</v>
      </c>
      <c r="K181" s="4" t="s">
        <v>87</v>
      </c>
      <c r="L181" t="s">
        <v>5797</v>
      </c>
      <c r="M181" t="s">
        <v>5089</v>
      </c>
      <c r="N181" t="s">
        <v>5116</v>
      </c>
      <c r="P181" t="s">
        <v>5801</v>
      </c>
      <c r="R181" t="s">
        <v>5822</v>
      </c>
      <c r="T181" t="s">
        <v>6463</v>
      </c>
      <c r="U181" t="s">
        <v>6745</v>
      </c>
    </row>
    <row r="182" spans="1:23">
      <c r="A182" s="5" t="s">
        <v>1804</v>
      </c>
      <c r="B182" s="41" t="s">
        <v>6748</v>
      </c>
      <c r="H182" s="47" t="s">
        <v>5792</v>
      </c>
      <c r="I182" t="s">
        <v>135</v>
      </c>
      <c r="J182" s="4" t="s">
        <v>18</v>
      </c>
      <c r="K182" s="4" t="s">
        <v>87</v>
      </c>
      <c r="L182" t="s">
        <v>4151</v>
      </c>
      <c r="M182" t="s">
        <v>75</v>
      </c>
      <c r="N182" s="3"/>
      <c r="P182" t="s">
        <v>87</v>
      </c>
      <c r="R182" s="5" t="s">
        <v>5819</v>
      </c>
      <c r="S182" s="5"/>
      <c r="T182" s="76" t="s">
        <v>6638</v>
      </c>
      <c r="U182" t="s">
        <v>6640</v>
      </c>
      <c r="V182" s="1" t="s">
        <v>6457</v>
      </c>
      <c r="W182" t="s">
        <v>6565</v>
      </c>
    </row>
    <row r="183" spans="1:23">
      <c r="A183" s="5" t="s">
        <v>87</v>
      </c>
      <c r="B183" s="41" t="s">
        <v>6748</v>
      </c>
      <c r="H183" s="47" t="s">
        <v>5788</v>
      </c>
      <c r="I183" t="s">
        <v>135</v>
      </c>
      <c r="J183" s="4" t="s">
        <v>18</v>
      </c>
      <c r="K183" s="4" t="s">
        <v>87</v>
      </c>
      <c r="L183" t="s">
        <v>5789</v>
      </c>
      <c r="M183" t="s">
        <v>5089</v>
      </c>
      <c r="N183" s="3"/>
      <c r="P183" t="s">
        <v>5790</v>
      </c>
      <c r="R183" t="s">
        <v>5820</v>
      </c>
      <c r="T183" s="76" t="s">
        <v>6638</v>
      </c>
      <c r="U183" t="s">
        <v>6639</v>
      </c>
      <c r="V183" s="1" t="s">
        <v>6457</v>
      </c>
      <c r="W183" t="s">
        <v>6577</v>
      </c>
    </row>
    <row r="184" spans="1:23">
      <c r="A184" s="5" t="s">
        <v>87</v>
      </c>
      <c r="B184" s="41" t="s">
        <v>6748</v>
      </c>
      <c r="H184" s="71" t="s">
        <v>5791</v>
      </c>
      <c r="I184" t="s">
        <v>135</v>
      </c>
      <c r="J184" s="4" t="s">
        <v>18</v>
      </c>
      <c r="K184" s="4" t="s">
        <v>87</v>
      </c>
      <c r="L184" t="s">
        <v>5798</v>
      </c>
      <c r="M184" t="s">
        <v>5089</v>
      </c>
      <c r="N184" s="3"/>
      <c r="P184" t="s">
        <v>5800</v>
      </c>
      <c r="R184" t="s">
        <v>5821</v>
      </c>
      <c r="T184" t="s">
        <v>6638</v>
      </c>
      <c r="U184" t="s">
        <v>6741</v>
      </c>
      <c r="V184" s="1" t="s">
        <v>6457</v>
      </c>
      <c r="W184" t="s">
        <v>6463</v>
      </c>
    </row>
    <row r="185" spans="1:23" ht="14" customHeight="1">
      <c r="A185" s="5" t="s">
        <v>87</v>
      </c>
      <c r="B185" s="41" t="s">
        <v>6748</v>
      </c>
      <c r="E185" t="s">
        <v>4130</v>
      </c>
      <c r="F185" t="s">
        <v>6610</v>
      </c>
      <c r="G185" t="s">
        <v>6613</v>
      </c>
      <c r="H185" s="47" t="s">
        <v>5793</v>
      </c>
      <c r="I185" t="s">
        <v>135</v>
      </c>
      <c r="J185" s="4" t="s">
        <v>18</v>
      </c>
      <c r="K185" s="4" t="s">
        <v>87</v>
      </c>
      <c r="L185" t="s">
        <v>5794</v>
      </c>
      <c r="M185" t="s">
        <v>5089</v>
      </c>
      <c r="N185" t="s">
        <v>5116</v>
      </c>
      <c r="P185" t="s">
        <v>5795</v>
      </c>
      <c r="R185" t="s">
        <v>5818</v>
      </c>
      <c r="T185" s="5" t="s">
        <v>6463</v>
      </c>
      <c r="U185" s="5" t="s">
        <v>6837</v>
      </c>
      <c r="V185" t="s">
        <v>6475</v>
      </c>
    </row>
    <row r="186" spans="1:23">
      <c r="A186" t="s">
        <v>87</v>
      </c>
      <c r="B186" s="50" t="s">
        <v>120</v>
      </c>
      <c r="C186" t="s">
        <v>134</v>
      </c>
      <c r="D186" t="s">
        <v>4283</v>
      </c>
      <c r="E186" t="s">
        <v>149</v>
      </c>
      <c r="F186" t="s">
        <v>6610</v>
      </c>
      <c r="G186" t="s">
        <v>6629</v>
      </c>
      <c r="H186" t="s">
        <v>4250</v>
      </c>
      <c r="I186" t="s">
        <v>49</v>
      </c>
      <c r="J186" s="4" t="s">
        <v>13</v>
      </c>
      <c r="K186" s="4" t="s">
        <v>87</v>
      </c>
      <c r="L186" t="s">
        <v>149</v>
      </c>
      <c r="M186" t="s">
        <v>5089</v>
      </c>
      <c r="N186" s="3"/>
      <c r="P186" t="s">
        <v>4248</v>
      </c>
      <c r="R186" t="s">
        <v>150</v>
      </c>
    </row>
    <row r="187" spans="1:23">
      <c r="A187" t="s">
        <v>87</v>
      </c>
      <c r="B187" s="50" t="s">
        <v>120</v>
      </c>
      <c r="C187" t="s">
        <v>134</v>
      </c>
      <c r="D187" t="s">
        <v>133</v>
      </c>
      <c r="E187" t="s">
        <v>6730</v>
      </c>
      <c r="F187" t="s">
        <v>6610</v>
      </c>
      <c r="G187" t="s">
        <v>6629</v>
      </c>
      <c r="H187" t="s">
        <v>4249</v>
      </c>
      <c r="I187" t="s">
        <v>135</v>
      </c>
      <c r="J187" s="4" t="s">
        <v>18</v>
      </c>
      <c r="K187" s="4" t="s">
        <v>87</v>
      </c>
      <c r="L187" t="s">
        <v>154</v>
      </c>
      <c r="M187" t="s">
        <v>5089</v>
      </c>
      <c r="N187" s="3"/>
      <c r="P187" t="s">
        <v>4247</v>
      </c>
      <c r="R187" t="s">
        <v>148</v>
      </c>
    </row>
    <row r="188" spans="1:23">
      <c r="A188" t="s">
        <v>87</v>
      </c>
      <c r="B188" s="50" t="s">
        <v>120</v>
      </c>
      <c r="C188" t="s">
        <v>134</v>
      </c>
      <c r="D188" t="s">
        <v>4283</v>
      </c>
      <c r="H188" s="1" t="s">
        <v>4260</v>
      </c>
      <c r="I188" t="s">
        <v>49</v>
      </c>
      <c r="J188" s="4" t="s">
        <v>13</v>
      </c>
      <c r="K188" s="4" t="s">
        <v>87</v>
      </c>
      <c r="L188" t="s">
        <v>4268</v>
      </c>
      <c r="M188" t="s">
        <v>5089</v>
      </c>
      <c r="N188" s="3"/>
      <c r="P188" t="s">
        <v>4284</v>
      </c>
      <c r="R188" t="s">
        <v>4276</v>
      </c>
      <c r="T188" t="s">
        <v>6463</v>
      </c>
      <c r="U188" t="s">
        <v>149</v>
      </c>
      <c r="V188" s="1" t="s">
        <v>6457</v>
      </c>
    </row>
    <row r="189" spans="1:23">
      <c r="A189" t="s">
        <v>87</v>
      </c>
      <c r="B189" s="50" t="s">
        <v>120</v>
      </c>
      <c r="C189" t="s">
        <v>134</v>
      </c>
      <c r="D189" t="s">
        <v>133</v>
      </c>
      <c r="H189" s="1" t="s">
        <v>4252</v>
      </c>
      <c r="I189" t="s">
        <v>135</v>
      </c>
      <c r="J189" s="4" t="s">
        <v>18</v>
      </c>
      <c r="K189" s="4" t="s">
        <v>87</v>
      </c>
      <c r="L189" t="s">
        <v>125</v>
      </c>
      <c r="M189" t="s">
        <v>75</v>
      </c>
      <c r="N189" s="3"/>
      <c r="P189" t="s">
        <v>87</v>
      </c>
      <c r="R189" t="s">
        <v>140</v>
      </c>
      <c r="T189" t="s">
        <v>6463</v>
      </c>
      <c r="U189" t="s">
        <v>6730</v>
      </c>
      <c r="V189" s="1" t="s">
        <v>6457</v>
      </c>
    </row>
    <row r="190" spans="1:23">
      <c r="A190" t="s">
        <v>87</v>
      </c>
      <c r="B190" s="50" t="s">
        <v>120</v>
      </c>
      <c r="C190" t="s">
        <v>134</v>
      </c>
      <c r="D190" t="s">
        <v>4283</v>
      </c>
      <c r="H190" s="75" t="s">
        <v>4261</v>
      </c>
      <c r="I190" t="s">
        <v>49</v>
      </c>
      <c r="J190" s="4" t="s">
        <v>13</v>
      </c>
      <c r="K190" s="4" t="s">
        <v>87</v>
      </c>
      <c r="L190" t="s">
        <v>4269</v>
      </c>
      <c r="M190" t="s">
        <v>5089</v>
      </c>
      <c r="N190" s="3"/>
      <c r="P190" t="s">
        <v>4285</v>
      </c>
      <c r="R190" t="s">
        <v>4277</v>
      </c>
      <c r="T190" t="s">
        <v>6463</v>
      </c>
      <c r="U190" t="s">
        <v>149</v>
      </c>
      <c r="V190" s="1" t="s">
        <v>6457</v>
      </c>
    </row>
    <row r="191" spans="1:23">
      <c r="A191" t="s">
        <v>87</v>
      </c>
      <c r="B191" s="50" t="s">
        <v>120</v>
      </c>
      <c r="C191" t="s">
        <v>134</v>
      </c>
      <c r="D191" t="s">
        <v>133</v>
      </c>
      <c r="H191" s="1" t="s">
        <v>4253</v>
      </c>
      <c r="I191" t="s">
        <v>135</v>
      </c>
      <c r="J191" s="4" t="s">
        <v>18</v>
      </c>
      <c r="K191" s="4" t="s">
        <v>87</v>
      </c>
      <c r="L191" t="s">
        <v>126</v>
      </c>
      <c r="M191" t="s">
        <v>75</v>
      </c>
      <c r="N191" s="3"/>
      <c r="P191" t="s">
        <v>87</v>
      </c>
      <c r="R191" t="s">
        <v>141</v>
      </c>
      <c r="T191" t="s">
        <v>6463</v>
      </c>
      <c r="U191" t="s">
        <v>6730</v>
      </c>
      <c r="V191" s="1" t="s">
        <v>6457</v>
      </c>
    </row>
    <row r="192" spans="1:23">
      <c r="A192" t="s">
        <v>87</v>
      </c>
      <c r="B192" s="50" t="s">
        <v>120</v>
      </c>
      <c r="C192" t="s">
        <v>134</v>
      </c>
      <c r="D192" t="s">
        <v>4283</v>
      </c>
      <c r="H192" s="75" t="s">
        <v>4259</v>
      </c>
      <c r="I192" t="s">
        <v>49</v>
      </c>
      <c r="J192" s="4" t="s">
        <v>13</v>
      </c>
      <c r="K192" s="4" t="s">
        <v>87</v>
      </c>
      <c r="L192" t="s">
        <v>4267</v>
      </c>
      <c r="M192" t="s">
        <v>5089</v>
      </c>
      <c r="N192" s="3"/>
      <c r="P192" t="s">
        <v>4291</v>
      </c>
      <c r="R192" t="s">
        <v>4275</v>
      </c>
      <c r="T192" t="s">
        <v>6463</v>
      </c>
      <c r="U192" t="s">
        <v>149</v>
      </c>
      <c r="V192" s="1" t="s">
        <v>6457</v>
      </c>
    </row>
    <row r="193" spans="1:23">
      <c r="A193" t="s">
        <v>87</v>
      </c>
      <c r="B193" s="50" t="s">
        <v>120</v>
      </c>
      <c r="C193" t="s">
        <v>134</v>
      </c>
      <c r="D193" t="s">
        <v>133</v>
      </c>
      <c r="H193" s="1" t="s">
        <v>4251</v>
      </c>
      <c r="I193" t="s">
        <v>135</v>
      </c>
      <c r="J193" s="4" t="s">
        <v>18</v>
      </c>
      <c r="K193" s="4" t="s">
        <v>87</v>
      </c>
      <c r="L193" t="s">
        <v>124</v>
      </c>
      <c r="M193" t="s">
        <v>75</v>
      </c>
      <c r="N193" s="3"/>
      <c r="P193" t="s">
        <v>87</v>
      </c>
      <c r="R193" t="s">
        <v>139</v>
      </c>
      <c r="T193" t="s">
        <v>6463</v>
      </c>
      <c r="U193" t="s">
        <v>6730</v>
      </c>
      <c r="V193" s="1" t="s">
        <v>6457</v>
      </c>
    </row>
    <row r="194" spans="1:23">
      <c r="A194" t="s">
        <v>87</v>
      </c>
      <c r="B194" s="50" t="s">
        <v>120</v>
      </c>
      <c r="C194" t="s">
        <v>134</v>
      </c>
      <c r="D194" t="s">
        <v>4283</v>
      </c>
      <c r="H194" s="75" t="s">
        <v>4264</v>
      </c>
      <c r="I194" t="s">
        <v>49</v>
      </c>
      <c r="J194" s="4" t="s">
        <v>13</v>
      </c>
      <c r="K194" s="4" t="s">
        <v>87</v>
      </c>
      <c r="L194" t="s">
        <v>4272</v>
      </c>
      <c r="M194" t="s">
        <v>5089</v>
      </c>
      <c r="N194" s="3"/>
      <c r="P194" t="s">
        <v>4288</v>
      </c>
      <c r="R194" t="s">
        <v>4282</v>
      </c>
      <c r="T194" t="s">
        <v>6463</v>
      </c>
      <c r="U194" t="s">
        <v>149</v>
      </c>
      <c r="V194" s="1" t="s">
        <v>6457</v>
      </c>
    </row>
    <row r="195" spans="1:23">
      <c r="A195" t="s">
        <v>87</v>
      </c>
      <c r="B195" s="50" t="s">
        <v>120</v>
      </c>
      <c r="C195" t="s">
        <v>134</v>
      </c>
      <c r="D195" t="s">
        <v>133</v>
      </c>
      <c r="H195" s="1" t="s">
        <v>4256</v>
      </c>
      <c r="I195" t="s">
        <v>135</v>
      </c>
      <c r="J195" s="4" t="s">
        <v>18</v>
      </c>
      <c r="K195" s="4" t="s">
        <v>87</v>
      </c>
      <c r="L195" t="s">
        <v>129</v>
      </c>
      <c r="M195" t="s">
        <v>75</v>
      </c>
      <c r="N195" s="3"/>
      <c r="P195" t="s">
        <v>87</v>
      </c>
      <c r="R195" t="s">
        <v>143</v>
      </c>
      <c r="T195" t="s">
        <v>6463</v>
      </c>
      <c r="U195" t="s">
        <v>6730</v>
      </c>
      <c r="V195" s="1" t="s">
        <v>6457</v>
      </c>
    </row>
    <row r="196" spans="1:23">
      <c r="A196" t="s">
        <v>87</v>
      </c>
      <c r="B196" s="50" t="s">
        <v>120</v>
      </c>
      <c r="C196" t="s">
        <v>134</v>
      </c>
      <c r="D196" t="s">
        <v>4283</v>
      </c>
      <c r="H196" s="75" t="s">
        <v>4266</v>
      </c>
      <c r="I196" t="s">
        <v>49</v>
      </c>
      <c r="J196" s="4" t="s">
        <v>13</v>
      </c>
      <c r="K196" s="4" t="s">
        <v>87</v>
      </c>
      <c r="L196" t="s">
        <v>4274</v>
      </c>
      <c r="M196" t="s">
        <v>5089</v>
      </c>
      <c r="N196" s="3"/>
      <c r="P196" t="s">
        <v>4290</v>
      </c>
      <c r="R196" t="s">
        <v>4281</v>
      </c>
      <c r="T196" t="s">
        <v>6463</v>
      </c>
      <c r="U196" t="s">
        <v>149</v>
      </c>
      <c r="V196" s="1" t="s">
        <v>6457</v>
      </c>
    </row>
    <row r="197" spans="1:23">
      <c r="A197" t="s">
        <v>87</v>
      </c>
      <c r="B197" s="50" t="s">
        <v>120</v>
      </c>
      <c r="C197" t="s">
        <v>134</v>
      </c>
      <c r="D197" t="s">
        <v>133</v>
      </c>
      <c r="H197" s="1" t="s">
        <v>4258</v>
      </c>
      <c r="I197" t="s">
        <v>135</v>
      </c>
      <c r="J197" s="4" t="s">
        <v>18</v>
      </c>
      <c r="K197" s="4" t="s">
        <v>87</v>
      </c>
      <c r="L197" t="s">
        <v>131</v>
      </c>
      <c r="M197" t="s">
        <v>75</v>
      </c>
      <c r="N197" s="3"/>
      <c r="P197" t="s">
        <v>87</v>
      </c>
      <c r="R197" t="s">
        <v>146</v>
      </c>
      <c r="T197" t="s">
        <v>6463</v>
      </c>
      <c r="U197" t="s">
        <v>6730</v>
      </c>
      <c r="V197" s="1" t="s">
        <v>6457</v>
      </c>
    </row>
    <row r="198" spans="1:23">
      <c r="A198" t="s">
        <v>87</v>
      </c>
      <c r="B198" s="50" t="s">
        <v>120</v>
      </c>
      <c r="C198" t="s">
        <v>134</v>
      </c>
      <c r="D198" t="s">
        <v>4283</v>
      </c>
      <c r="H198" s="1" t="s">
        <v>4262</v>
      </c>
      <c r="I198" t="s">
        <v>49</v>
      </c>
      <c r="J198" s="4" t="s">
        <v>13</v>
      </c>
      <c r="K198" s="4" t="s">
        <v>87</v>
      </c>
      <c r="L198" t="s">
        <v>4270</v>
      </c>
      <c r="M198" t="s">
        <v>5089</v>
      </c>
      <c r="N198" s="3"/>
      <c r="P198" t="s">
        <v>4286</v>
      </c>
      <c r="R198" t="s">
        <v>4278</v>
      </c>
      <c r="T198" t="s">
        <v>6463</v>
      </c>
      <c r="U198" t="s">
        <v>149</v>
      </c>
      <c r="V198" s="1" t="s">
        <v>6457</v>
      </c>
    </row>
    <row r="199" spans="1:23">
      <c r="A199" t="s">
        <v>87</v>
      </c>
      <c r="B199" s="50" t="s">
        <v>120</v>
      </c>
      <c r="C199" t="s">
        <v>134</v>
      </c>
      <c r="D199" t="s">
        <v>133</v>
      </c>
      <c r="H199" s="1" t="s">
        <v>4254</v>
      </c>
      <c r="I199" t="s">
        <v>135</v>
      </c>
      <c r="J199" s="4" t="s">
        <v>18</v>
      </c>
      <c r="K199" s="4" t="s">
        <v>87</v>
      </c>
      <c r="L199" t="s">
        <v>127</v>
      </c>
      <c r="M199" t="s">
        <v>75</v>
      </c>
      <c r="N199" s="3"/>
      <c r="P199" t="s">
        <v>87</v>
      </c>
      <c r="R199" t="s">
        <v>142</v>
      </c>
      <c r="T199" t="s">
        <v>6463</v>
      </c>
      <c r="U199" t="s">
        <v>6730</v>
      </c>
      <c r="V199" s="1" t="s">
        <v>6457</v>
      </c>
    </row>
    <row r="200" spans="1:23">
      <c r="A200" t="s">
        <v>87</v>
      </c>
      <c r="B200" s="50" t="s">
        <v>120</v>
      </c>
      <c r="C200" t="s">
        <v>134</v>
      </c>
      <c r="D200" t="s">
        <v>4283</v>
      </c>
      <c r="H200" s="1" t="s">
        <v>4263</v>
      </c>
      <c r="I200" t="s">
        <v>49</v>
      </c>
      <c r="J200" s="4" t="s">
        <v>13</v>
      </c>
      <c r="K200" s="4" t="s">
        <v>87</v>
      </c>
      <c r="L200" t="s">
        <v>4271</v>
      </c>
      <c r="M200" t="s">
        <v>5089</v>
      </c>
      <c r="N200" s="3"/>
      <c r="P200" t="s">
        <v>4287</v>
      </c>
      <c r="R200" t="s">
        <v>4279</v>
      </c>
      <c r="T200" t="s">
        <v>6463</v>
      </c>
      <c r="U200" t="s">
        <v>149</v>
      </c>
      <c r="V200" s="1" t="s">
        <v>6457</v>
      </c>
    </row>
    <row r="201" spans="1:23">
      <c r="A201" t="s">
        <v>87</v>
      </c>
      <c r="B201" s="50" t="s">
        <v>120</v>
      </c>
      <c r="C201" t="s">
        <v>134</v>
      </c>
      <c r="D201" t="s">
        <v>133</v>
      </c>
      <c r="H201" s="1" t="s">
        <v>4255</v>
      </c>
      <c r="I201" t="s">
        <v>135</v>
      </c>
      <c r="J201" s="4" t="s">
        <v>18</v>
      </c>
      <c r="K201" s="4" t="s">
        <v>87</v>
      </c>
      <c r="L201" t="s">
        <v>128</v>
      </c>
      <c r="M201" t="s">
        <v>75</v>
      </c>
      <c r="N201" s="3"/>
      <c r="P201" t="s">
        <v>87</v>
      </c>
      <c r="R201" t="s">
        <v>144</v>
      </c>
      <c r="T201" t="s">
        <v>6463</v>
      </c>
      <c r="U201" t="s">
        <v>6730</v>
      </c>
      <c r="V201" s="1" t="s">
        <v>6457</v>
      </c>
    </row>
    <row r="202" spans="1:23">
      <c r="A202" t="s">
        <v>87</v>
      </c>
      <c r="B202" s="50" t="s">
        <v>120</v>
      </c>
      <c r="C202" t="s">
        <v>134</v>
      </c>
      <c r="D202" t="s">
        <v>4283</v>
      </c>
      <c r="H202" s="75" t="s">
        <v>4265</v>
      </c>
      <c r="I202" t="s">
        <v>49</v>
      </c>
      <c r="J202" s="4" t="s">
        <v>13</v>
      </c>
      <c r="K202" s="4" t="s">
        <v>87</v>
      </c>
      <c r="L202" t="s">
        <v>4273</v>
      </c>
      <c r="M202" t="s">
        <v>5089</v>
      </c>
      <c r="N202" s="3"/>
      <c r="P202" t="s">
        <v>4289</v>
      </c>
      <c r="R202" t="s">
        <v>4280</v>
      </c>
      <c r="T202" t="s">
        <v>6463</v>
      </c>
      <c r="U202" t="s">
        <v>6755</v>
      </c>
      <c r="V202" s="1" t="s">
        <v>6457</v>
      </c>
    </row>
    <row r="203" spans="1:23">
      <c r="A203" t="s">
        <v>87</v>
      </c>
      <c r="B203" s="50" t="s">
        <v>120</v>
      </c>
      <c r="C203" t="s">
        <v>134</v>
      </c>
      <c r="D203" t="s">
        <v>133</v>
      </c>
      <c r="H203" s="1" t="s">
        <v>4257</v>
      </c>
      <c r="I203" t="s">
        <v>135</v>
      </c>
      <c r="J203" s="4" t="s">
        <v>18</v>
      </c>
      <c r="K203" s="4" t="s">
        <v>87</v>
      </c>
      <c r="L203" t="s">
        <v>130</v>
      </c>
      <c r="M203" t="s">
        <v>75</v>
      </c>
      <c r="N203" s="3"/>
      <c r="P203" t="s">
        <v>87</v>
      </c>
      <c r="R203" t="s">
        <v>145</v>
      </c>
      <c r="T203" t="s">
        <v>6463</v>
      </c>
      <c r="U203" t="s">
        <v>6754</v>
      </c>
      <c r="V203" s="1" t="s">
        <v>6457</v>
      </c>
    </row>
    <row r="204" spans="1:23">
      <c r="A204" s="5" t="s">
        <v>87</v>
      </c>
      <c r="B204" s="42" t="s">
        <v>4340</v>
      </c>
      <c r="C204" t="s">
        <v>3898</v>
      </c>
      <c r="D204" t="s">
        <v>5675</v>
      </c>
      <c r="E204" t="s">
        <v>6752</v>
      </c>
      <c r="H204" s="71" t="s">
        <v>5677</v>
      </c>
      <c r="I204" t="s">
        <v>4191</v>
      </c>
      <c r="J204" t="s">
        <v>13</v>
      </c>
      <c r="K204" s="4" t="s">
        <v>87</v>
      </c>
      <c r="L204" t="s">
        <v>5678</v>
      </c>
      <c r="M204" t="s">
        <v>5089</v>
      </c>
      <c r="N204" s="3"/>
      <c r="P204" s="3" t="s">
        <v>6461</v>
      </c>
      <c r="R204" s="4" t="s">
        <v>6751</v>
      </c>
      <c r="S204" s="4"/>
      <c r="T204" s="4" t="s">
        <v>6463</v>
      </c>
      <c r="U204" t="s">
        <v>6753</v>
      </c>
    </row>
    <row r="205" spans="1:23">
      <c r="A205" s="5" t="s">
        <v>87</v>
      </c>
      <c r="B205" s="42" t="s">
        <v>4340</v>
      </c>
      <c r="C205" t="s">
        <v>3898</v>
      </c>
      <c r="D205" t="s">
        <v>5675</v>
      </c>
      <c r="E205" t="s">
        <v>6756</v>
      </c>
      <c r="F205" t="s">
        <v>6610</v>
      </c>
      <c r="G205" t="s">
        <v>6629</v>
      </c>
      <c r="H205" s="44" t="s">
        <v>5876</v>
      </c>
      <c r="I205" t="s">
        <v>5856</v>
      </c>
      <c r="J205" s="4" t="s">
        <v>14</v>
      </c>
      <c r="K205" s="4" t="s">
        <v>3953</v>
      </c>
      <c r="L205" t="s">
        <v>5835</v>
      </c>
      <c r="M205" t="s">
        <v>5089</v>
      </c>
      <c r="N205" s="3"/>
      <c r="P205" t="s">
        <v>6462</v>
      </c>
      <c r="R205" s="5" t="s">
        <v>5855</v>
      </c>
      <c r="S205" s="5"/>
      <c r="T205" s="5" t="s">
        <v>6638</v>
      </c>
      <c r="U205" s="5" t="s">
        <v>6757</v>
      </c>
    </row>
    <row r="206" spans="1:23">
      <c r="A206" t="s">
        <v>87</v>
      </c>
      <c r="B206" s="42" t="s">
        <v>4340</v>
      </c>
      <c r="C206" t="s">
        <v>54</v>
      </c>
      <c r="D206" t="s">
        <v>4220</v>
      </c>
      <c r="H206" s="71" t="s">
        <v>4495</v>
      </c>
      <c r="I206" t="s">
        <v>49</v>
      </c>
      <c r="J206" t="s">
        <v>13</v>
      </c>
      <c r="K206" s="4" t="s">
        <v>87</v>
      </c>
      <c r="L206" t="s">
        <v>4497</v>
      </c>
      <c r="M206" t="s">
        <v>5089</v>
      </c>
      <c r="N206" t="s">
        <v>6997</v>
      </c>
      <c r="P206" t="s">
        <v>4498</v>
      </c>
      <c r="R206" s="4" t="s">
        <v>5842</v>
      </c>
      <c r="S206" s="4"/>
      <c r="T206" s="4" t="s">
        <v>6463</v>
      </c>
      <c r="U206" t="s">
        <v>6760</v>
      </c>
    </row>
    <row r="207" spans="1:23">
      <c r="A207" t="s">
        <v>87</v>
      </c>
      <c r="B207" s="42" t="s">
        <v>4340</v>
      </c>
      <c r="C207" t="s">
        <v>61</v>
      </c>
      <c r="D207" t="s">
        <v>5883</v>
      </c>
      <c r="H207" s="44" t="s">
        <v>5886</v>
      </c>
      <c r="I207" s="5" t="s">
        <v>6371</v>
      </c>
      <c r="J207" s="4" t="s">
        <v>18</v>
      </c>
      <c r="K207" s="4" t="s">
        <v>87</v>
      </c>
      <c r="L207" t="s">
        <v>5893</v>
      </c>
      <c r="M207" t="s">
        <v>5089</v>
      </c>
      <c r="N207" t="s">
        <v>5116</v>
      </c>
      <c r="P207" t="s">
        <v>5895</v>
      </c>
      <c r="R207" t="s">
        <v>5907</v>
      </c>
      <c r="T207" s="76" t="s">
        <v>6638</v>
      </c>
      <c r="U207" t="s">
        <v>6640</v>
      </c>
      <c r="V207" s="1" t="s">
        <v>6457</v>
      </c>
      <c r="W207" t="s">
        <v>6575</v>
      </c>
    </row>
    <row r="208" spans="1:23">
      <c r="A208" t="s">
        <v>87</v>
      </c>
      <c r="B208" s="42" t="s">
        <v>4340</v>
      </c>
      <c r="C208" t="s">
        <v>61</v>
      </c>
      <c r="D208" t="s">
        <v>5883</v>
      </c>
      <c r="H208" s="44" t="s">
        <v>5888</v>
      </c>
      <c r="I208" s="5" t="s">
        <v>6371</v>
      </c>
      <c r="J208" s="4" t="s">
        <v>18</v>
      </c>
      <c r="K208" s="4" t="s">
        <v>87</v>
      </c>
      <c r="L208" t="s">
        <v>5891</v>
      </c>
      <c r="M208" t="s">
        <v>5089</v>
      </c>
      <c r="N208" t="s">
        <v>5116</v>
      </c>
      <c r="P208" t="s">
        <v>5897</v>
      </c>
      <c r="R208" t="s">
        <v>5909</v>
      </c>
      <c r="T208" s="76" t="s">
        <v>6638</v>
      </c>
      <c r="U208" t="s">
        <v>6641</v>
      </c>
      <c r="V208" s="1" t="s">
        <v>6457</v>
      </c>
      <c r="W208" t="s">
        <v>6576</v>
      </c>
    </row>
    <row r="209" spans="1:23">
      <c r="A209" t="s">
        <v>87</v>
      </c>
      <c r="B209" s="42" t="s">
        <v>4340</v>
      </c>
      <c r="C209" t="s">
        <v>61</v>
      </c>
      <c r="D209" t="s">
        <v>5883</v>
      </c>
      <c r="H209" s="44" t="s">
        <v>5890</v>
      </c>
      <c r="I209" s="5" t="s">
        <v>6371</v>
      </c>
      <c r="J209" s="4" t="s">
        <v>18</v>
      </c>
      <c r="K209" s="4" t="s">
        <v>87</v>
      </c>
      <c r="L209" t="s">
        <v>5889</v>
      </c>
      <c r="M209" t="s">
        <v>5089</v>
      </c>
      <c r="N209" t="s">
        <v>5116</v>
      </c>
      <c r="P209" t="s">
        <v>5894</v>
      </c>
      <c r="R209" t="s">
        <v>5906</v>
      </c>
      <c r="T209" s="76" t="s">
        <v>6638</v>
      </c>
      <c r="U209" t="s">
        <v>6639</v>
      </c>
      <c r="V209" s="1" t="s">
        <v>6457</v>
      </c>
      <c r="W209" t="s">
        <v>6569</v>
      </c>
    </row>
    <row r="210" spans="1:23">
      <c r="A210" t="s">
        <v>987</v>
      </c>
      <c r="B210" s="42" t="s">
        <v>4340</v>
      </c>
      <c r="C210" t="s">
        <v>61</v>
      </c>
      <c r="D210" t="s">
        <v>3821</v>
      </c>
      <c r="H210" s="44" t="s">
        <v>4375</v>
      </c>
      <c r="I210" s="5" t="s">
        <v>4378</v>
      </c>
      <c r="J210" s="4" t="s">
        <v>14</v>
      </c>
      <c r="K210" s="4" t="s">
        <v>3953</v>
      </c>
      <c r="L210" t="s">
        <v>3824</v>
      </c>
      <c r="M210" t="s">
        <v>75</v>
      </c>
      <c r="N210" t="s">
        <v>5116</v>
      </c>
      <c r="P210" t="s">
        <v>3966</v>
      </c>
      <c r="R210" t="s">
        <v>5901</v>
      </c>
      <c r="T210" s="76" t="s">
        <v>6638</v>
      </c>
      <c r="U210" t="s">
        <v>6640</v>
      </c>
      <c r="V210" s="1" t="s">
        <v>6457</v>
      </c>
      <c r="W210" t="s">
        <v>6573</v>
      </c>
    </row>
    <row r="211" spans="1:23">
      <c r="A211" t="s">
        <v>1043</v>
      </c>
      <c r="B211" s="42" t="s">
        <v>4340</v>
      </c>
      <c r="C211" t="s">
        <v>61</v>
      </c>
      <c r="D211" t="s">
        <v>3821</v>
      </c>
      <c r="H211" s="44" t="s">
        <v>4377</v>
      </c>
      <c r="I211" s="5" t="s">
        <v>4378</v>
      </c>
      <c r="J211" s="4" t="s">
        <v>14</v>
      </c>
      <c r="K211" s="4" t="s">
        <v>3953</v>
      </c>
      <c r="L211" t="s">
        <v>3825</v>
      </c>
      <c r="M211" t="s">
        <v>75</v>
      </c>
      <c r="N211" t="s">
        <v>5116</v>
      </c>
      <c r="P211" t="s">
        <v>3965</v>
      </c>
      <c r="R211" t="s">
        <v>5902</v>
      </c>
      <c r="T211" s="76" t="s">
        <v>6638</v>
      </c>
      <c r="U211" t="s">
        <v>6641</v>
      </c>
      <c r="V211" s="1" t="s">
        <v>6457</v>
      </c>
      <c r="W211" t="s">
        <v>6574</v>
      </c>
    </row>
    <row r="212" spans="1:23">
      <c r="A212" t="s">
        <v>960</v>
      </c>
      <c r="B212" s="42" t="s">
        <v>4340</v>
      </c>
      <c r="C212" t="s">
        <v>61</v>
      </c>
      <c r="D212" t="s">
        <v>3821</v>
      </c>
      <c r="H212" s="44" t="s">
        <v>4374</v>
      </c>
      <c r="I212" s="5" t="s">
        <v>4378</v>
      </c>
      <c r="J212" s="4" t="s">
        <v>14</v>
      </c>
      <c r="K212" s="4" t="s">
        <v>3953</v>
      </c>
      <c r="L212" t="s">
        <v>3823</v>
      </c>
      <c r="M212" t="s">
        <v>75</v>
      </c>
      <c r="N212" t="s">
        <v>5116</v>
      </c>
      <c r="P212" t="s">
        <v>3964</v>
      </c>
      <c r="R212" t="s">
        <v>5903</v>
      </c>
      <c r="T212" s="76" t="s">
        <v>6638</v>
      </c>
      <c r="U212" t="s">
        <v>6639</v>
      </c>
      <c r="V212" s="1" t="s">
        <v>6457</v>
      </c>
      <c r="W212" t="s">
        <v>6572</v>
      </c>
    </row>
    <row r="213" spans="1:23">
      <c r="A213" s="5" t="s">
        <v>87</v>
      </c>
      <c r="B213" s="42" t="s">
        <v>6758</v>
      </c>
      <c r="C213" t="s">
        <v>3898</v>
      </c>
      <c r="D213" t="s">
        <v>3913</v>
      </c>
      <c r="E213" s="100" t="s">
        <v>5065</v>
      </c>
      <c r="F213" t="s">
        <v>6610</v>
      </c>
      <c r="G213" t="s">
        <v>6629</v>
      </c>
      <c r="H213" t="s">
        <v>5064</v>
      </c>
      <c r="I213" t="s">
        <v>49</v>
      </c>
      <c r="J213" s="4" t="s">
        <v>13</v>
      </c>
      <c r="K213" s="4" t="s">
        <v>87</v>
      </c>
      <c r="L213" t="s">
        <v>5065</v>
      </c>
      <c r="M213" t="s">
        <v>5089</v>
      </c>
      <c r="N213" t="s">
        <v>6997</v>
      </c>
      <c r="P213" t="s">
        <v>5074</v>
      </c>
      <c r="R213" t="s">
        <v>5850</v>
      </c>
      <c r="S213" t="s">
        <v>3111</v>
      </c>
    </row>
    <row r="214" spans="1:23">
      <c r="A214" s="5" t="s">
        <v>87</v>
      </c>
      <c r="B214" s="42" t="s">
        <v>6758</v>
      </c>
      <c r="C214" t="s">
        <v>3898</v>
      </c>
      <c r="D214" t="s">
        <v>6227</v>
      </c>
      <c r="E214" t="s">
        <v>5067</v>
      </c>
      <c r="F214" t="s">
        <v>6610</v>
      </c>
      <c r="G214" t="s">
        <v>6629</v>
      </c>
      <c r="H214" t="s">
        <v>5068</v>
      </c>
      <c r="I214" t="s">
        <v>49</v>
      </c>
      <c r="J214" s="4" t="s">
        <v>13</v>
      </c>
      <c r="K214" s="4" t="s">
        <v>87</v>
      </c>
      <c r="L214" t="s">
        <v>5067</v>
      </c>
      <c r="M214" t="s">
        <v>5089</v>
      </c>
      <c r="N214" t="s">
        <v>6997</v>
      </c>
      <c r="P214" t="s">
        <v>5075</v>
      </c>
      <c r="R214" t="s">
        <v>5849</v>
      </c>
      <c r="S214" t="s">
        <v>3113</v>
      </c>
    </row>
    <row r="215" spans="1:23">
      <c r="A215" s="5" t="s">
        <v>87</v>
      </c>
      <c r="B215" s="42" t="s">
        <v>6758</v>
      </c>
      <c r="C215" t="s">
        <v>3898</v>
      </c>
      <c r="D215" t="s">
        <v>3649</v>
      </c>
      <c r="E215" s="100" t="s">
        <v>6749</v>
      </c>
      <c r="F215" t="s">
        <v>6610</v>
      </c>
      <c r="G215" t="s">
        <v>6613</v>
      </c>
      <c r="H215" s="83" t="s">
        <v>4341</v>
      </c>
      <c r="I215" t="s">
        <v>49</v>
      </c>
      <c r="J215" s="4" t="s">
        <v>13</v>
      </c>
      <c r="K215" s="4" t="s">
        <v>87</v>
      </c>
      <c r="L215" t="s">
        <v>4344</v>
      </c>
      <c r="M215" t="s">
        <v>5089</v>
      </c>
      <c r="N215" t="s">
        <v>5116</v>
      </c>
      <c r="P215" t="s">
        <v>4346</v>
      </c>
      <c r="R215" t="s">
        <v>5851</v>
      </c>
      <c r="S215" t="s">
        <v>3111</v>
      </c>
    </row>
    <row r="216" spans="1:23">
      <c r="A216" s="5" t="s">
        <v>510</v>
      </c>
      <c r="B216" s="42" t="s">
        <v>6758</v>
      </c>
      <c r="C216" t="s">
        <v>3898</v>
      </c>
      <c r="D216" t="s">
        <v>3649</v>
      </c>
      <c r="E216" s="100" t="s">
        <v>6749</v>
      </c>
      <c r="F216" t="s">
        <v>6610</v>
      </c>
      <c r="G216" t="s">
        <v>6613</v>
      </c>
      <c r="H216" s="83" t="s">
        <v>4342</v>
      </c>
      <c r="I216" t="s">
        <v>4345</v>
      </c>
      <c r="J216" s="4" t="s">
        <v>14</v>
      </c>
      <c r="K216" s="4" t="s">
        <v>3953</v>
      </c>
      <c r="L216" t="s">
        <v>4343</v>
      </c>
      <c r="M216" t="s">
        <v>75</v>
      </c>
      <c r="N216" s="3"/>
      <c r="P216" t="s">
        <v>87</v>
      </c>
      <c r="R216" t="s">
        <v>5852</v>
      </c>
      <c r="S216" t="s">
        <v>3111</v>
      </c>
    </row>
    <row r="217" spans="1:23">
      <c r="A217" s="5" t="s">
        <v>87</v>
      </c>
      <c r="B217" s="42" t="s">
        <v>6758</v>
      </c>
      <c r="C217" t="s">
        <v>3898</v>
      </c>
      <c r="D217" t="s">
        <v>3899</v>
      </c>
      <c r="E217" s="100" t="s">
        <v>3899</v>
      </c>
      <c r="F217" t="s">
        <v>6610</v>
      </c>
      <c r="G217" t="s">
        <v>6613</v>
      </c>
      <c r="H217" s="81" t="s">
        <v>5831</v>
      </c>
      <c r="I217" t="s">
        <v>49</v>
      </c>
      <c r="J217" s="4" t="s">
        <v>13</v>
      </c>
      <c r="K217" s="4" t="s">
        <v>87</v>
      </c>
      <c r="L217" s="5" t="s">
        <v>6308</v>
      </c>
      <c r="M217" t="s">
        <v>75</v>
      </c>
      <c r="N217" t="s">
        <v>5116</v>
      </c>
      <c r="P217" t="s">
        <v>87</v>
      </c>
      <c r="R217" t="s">
        <v>5853</v>
      </c>
      <c r="S217" t="s">
        <v>3111</v>
      </c>
    </row>
    <row r="218" spans="1:23">
      <c r="A218" s="5" t="s">
        <v>1661</v>
      </c>
      <c r="B218" s="42" t="s">
        <v>6758</v>
      </c>
      <c r="C218" t="s">
        <v>3898</v>
      </c>
      <c r="D218" t="s">
        <v>3899</v>
      </c>
      <c r="E218" s="100" t="s">
        <v>3899</v>
      </c>
      <c r="F218" t="s">
        <v>6610</v>
      </c>
      <c r="G218" t="s">
        <v>6613</v>
      </c>
      <c r="H218" s="83" t="s">
        <v>4347</v>
      </c>
      <c r="I218" t="s">
        <v>49</v>
      </c>
      <c r="J218" s="4" t="s">
        <v>13</v>
      </c>
      <c r="K218" s="4" t="s">
        <v>87</v>
      </c>
      <c r="L218" t="s">
        <v>3897</v>
      </c>
      <c r="M218" t="s">
        <v>75</v>
      </c>
      <c r="N218" t="s">
        <v>5116</v>
      </c>
      <c r="P218" t="s">
        <v>87</v>
      </c>
      <c r="R218" s="5" t="s">
        <v>5854</v>
      </c>
      <c r="S218" s="5" t="s">
        <v>3111</v>
      </c>
      <c r="T218" s="5"/>
      <c r="U218" s="5"/>
    </row>
    <row r="219" spans="1:23">
      <c r="A219" s="5" t="s">
        <v>580</v>
      </c>
      <c r="B219" s="42" t="s">
        <v>6758</v>
      </c>
      <c r="C219" t="s">
        <v>3898</v>
      </c>
      <c r="D219" t="s">
        <v>3899</v>
      </c>
      <c r="E219" s="100" t="s">
        <v>3899</v>
      </c>
      <c r="F219" t="s">
        <v>6610</v>
      </c>
      <c r="G219" t="s">
        <v>6613</v>
      </c>
      <c r="H219" s="81" t="s">
        <v>5832</v>
      </c>
      <c r="I219" t="s">
        <v>5102</v>
      </c>
      <c r="J219" s="4" t="s">
        <v>18</v>
      </c>
      <c r="K219" s="4" t="s">
        <v>87</v>
      </c>
      <c r="L219" t="s">
        <v>4027</v>
      </c>
      <c r="M219" t="s">
        <v>75</v>
      </c>
      <c r="N219" t="s">
        <v>5116</v>
      </c>
      <c r="P219" t="s">
        <v>87</v>
      </c>
      <c r="Q219" t="s">
        <v>5103</v>
      </c>
      <c r="R219" t="s">
        <v>5857</v>
      </c>
      <c r="S219" t="s">
        <v>3111</v>
      </c>
    </row>
    <row r="220" spans="1:23">
      <c r="A220" s="5" t="s">
        <v>520</v>
      </c>
      <c r="B220" s="42" t="s">
        <v>6758</v>
      </c>
      <c r="C220" t="s">
        <v>3898</v>
      </c>
      <c r="D220" t="s">
        <v>5675</v>
      </c>
      <c r="E220" s="100" t="s">
        <v>6752</v>
      </c>
      <c r="F220" t="s">
        <v>6610</v>
      </c>
      <c r="G220" t="s">
        <v>6613</v>
      </c>
      <c r="H220" s="71" t="s">
        <v>5830</v>
      </c>
      <c r="I220" t="s">
        <v>4191</v>
      </c>
      <c r="J220" t="s">
        <v>13</v>
      </c>
      <c r="K220" s="4" t="s">
        <v>87</v>
      </c>
      <c r="L220" t="s">
        <v>5662</v>
      </c>
      <c r="M220" t="s">
        <v>75</v>
      </c>
      <c r="N220" s="3"/>
      <c r="P220" t="s">
        <v>87</v>
      </c>
      <c r="R220" s="5" t="s">
        <v>5722</v>
      </c>
      <c r="S220" s="5" t="s">
        <v>3111</v>
      </c>
      <c r="T220" s="5"/>
      <c r="U220" s="5"/>
      <c r="V220" s="1" t="s">
        <v>6457</v>
      </c>
      <c r="W220" t="s">
        <v>6460</v>
      </c>
    </row>
    <row r="221" spans="1:23">
      <c r="A221" s="5" t="s">
        <v>534</v>
      </c>
      <c r="B221" s="42" t="s">
        <v>6758</v>
      </c>
      <c r="C221" t="s">
        <v>3898</v>
      </c>
      <c r="D221" t="s">
        <v>5675</v>
      </c>
      <c r="E221" s="100" t="s">
        <v>6752</v>
      </c>
      <c r="F221" t="s">
        <v>6610</v>
      </c>
      <c r="G221" t="s">
        <v>6613</v>
      </c>
      <c r="H221" s="81" t="s">
        <v>5697</v>
      </c>
      <c r="I221" t="s">
        <v>4191</v>
      </c>
      <c r="J221" t="s">
        <v>13</v>
      </c>
      <c r="K221" s="4" t="s">
        <v>87</v>
      </c>
      <c r="L221" t="s">
        <v>5669</v>
      </c>
      <c r="M221" t="s">
        <v>75</v>
      </c>
      <c r="N221" s="3"/>
      <c r="P221" t="s">
        <v>5676</v>
      </c>
      <c r="R221" s="5" t="s">
        <v>5727</v>
      </c>
      <c r="S221" s="5" t="s">
        <v>3111</v>
      </c>
      <c r="T221" s="5"/>
      <c r="U221" s="5"/>
      <c r="V221" s="1" t="s">
        <v>6457</v>
      </c>
      <c r="W221" t="s">
        <v>6460</v>
      </c>
    </row>
    <row r="222" spans="1:23">
      <c r="A222" s="5" t="s">
        <v>87</v>
      </c>
      <c r="B222" s="42" t="s">
        <v>6759</v>
      </c>
      <c r="E222" t="s">
        <v>5913</v>
      </c>
      <c r="F222" t="s">
        <v>6610</v>
      </c>
      <c r="G222" t="s">
        <v>6629</v>
      </c>
      <c r="H222" s="74" t="s">
        <v>6817</v>
      </c>
      <c r="I222" t="s">
        <v>49</v>
      </c>
      <c r="J222" t="s">
        <v>13</v>
      </c>
      <c r="K222" s="4" t="s">
        <v>87</v>
      </c>
      <c r="L222" t="s">
        <v>6601</v>
      </c>
      <c r="M222" t="s">
        <v>5204</v>
      </c>
      <c r="N222" t="s">
        <v>5116</v>
      </c>
      <c r="P222" t="s">
        <v>87</v>
      </c>
      <c r="R222" s="5"/>
      <c r="S222" s="5"/>
      <c r="T222" s="5"/>
      <c r="U222" s="5"/>
    </row>
    <row r="223" spans="1:23">
      <c r="A223" s="5" t="s">
        <v>87</v>
      </c>
      <c r="B223" s="42" t="s">
        <v>6759</v>
      </c>
      <c r="E223" t="s">
        <v>5913</v>
      </c>
      <c r="F223" t="s">
        <v>6610</v>
      </c>
      <c r="G223" t="s">
        <v>6629</v>
      </c>
      <c r="H223" s="105" t="s">
        <v>6816</v>
      </c>
      <c r="I223" t="s">
        <v>49</v>
      </c>
      <c r="J223" t="s">
        <v>13</v>
      </c>
      <c r="K223" s="4" t="s">
        <v>87</v>
      </c>
      <c r="L223" t="s">
        <v>6598</v>
      </c>
      <c r="M223" t="s">
        <v>5204</v>
      </c>
      <c r="N223" t="s">
        <v>5116</v>
      </c>
      <c r="P223" t="s">
        <v>87</v>
      </c>
      <c r="R223" s="5"/>
      <c r="S223" s="5"/>
      <c r="T223" s="5"/>
      <c r="U223" s="5"/>
    </row>
    <row r="224" spans="1:23">
      <c r="A224" s="5" t="s">
        <v>87</v>
      </c>
      <c r="B224" s="42" t="s">
        <v>6759</v>
      </c>
      <c r="E224" t="s">
        <v>5913</v>
      </c>
      <c r="F224" t="s">
        <v>6610</v>
      </c>
      <c r="G224" t="s">
        <v>6629</v>
      </c>
      <c r="H224" s="74" t="s">
        <v>6819</v>
      </c>
      <c r="I224" t="s">
        <v>49</v>
      </c>
      <c r="J224" t="s">
        <v>13</v>
      </c>
      <c r="K224" s="4" t="s">
        <v>87</v>
      </c>
      <c r="L224" t="s">
        <v>6815</v>
      </c>
      <c r="M224" t="s">
        <v>5204</v>
      </c>
      <c r="N224" t="s">
        <v>5116</v>
      </c>
      <c r="P224" t="s">
        <v>87</v>
      </c>
      <c r="R224" s="5"/>
      <c r="S224" s="5"/>
      <c r="T224" s="5" t="s">
        <v>6463</v>
      </c>
      <c r="U224" s="5" t="s">
        <v>6837</v>
      </c>
    </row>
    <row r="225" spans="1:23">
      <c r="A225" s="5" t="s">
        <v>87</v>
      </c>
      <c r="B225" s="42" t="s">
        <v>6759</v>
      </c>
      <c r="E225" t="s">
        <v>5913</v>
      </c>
      <c r="F225" t="s">
        <v>6610</v>
      </c>
      <c r="G225" t="s">
        <v>6629</v>
      </c>
      <c r="H225" s="74" t="s">
        <v>6818</v>
      </c>
      <c r="I225" t="s">
        <v>49</v>
      </c>
      <c r="J225" t="s">
        <v>13</v>
      </c>
      <c r="K225" s="4" t="s">
        <v>87</v>
      </c>
      <c r="L225" t="s">
        <v>6814</v>
      </c>
      <c r="M225" t="s">
        <v>5204</v>
      </c>
      <c r="N225" t="s">
        <v>5116</v>
      </c>
      <c r="P225" t="s">
        <v>87</v>
      </c>
      <c r="R225" s="5"/>
      <c r="S225" s="5"/>
      <c r="T225" s="5"/>
      <c r="U225" s="5"/>
    </row>
    <row r="226" spans="1:23">
      <c r="A226" s="5" t="s">
        <v>189</v>
      </c>
      <c r="B226" s="42" t="s">
        <v>6759</v>
      </c>
      <c r="C226" t="s">
        <v>5916</v>
      </c>
      <c r="D226" t="s">
        <v>6330</v>
      </c>
      <c r="H226" s="74" t="s">
        <v>5914</v>
      </c>
      <c r="I226" s="5" t="s">
        <v>5917</v>
      </c>
      <c r="J226" s="4" t="s">
        <v>14</v>
      </c>
      <c r="K226" s="4" t="s">
        <v>3954</v>
      </c>
      <c r="L226" t="s">
        <v>5913</v>
      </c>
      <c r="M226" t="s">
        <v>75</v>
      </c>
      <c r="N226" t="s">
        <v>5116</v>
      </c>
      <c r="P226" t="s">
        <v>87</v>
      </c>
      <c r="R226" t="s">
        <v>5919</v>
      </c>
      <c r="T226" t="s">
        <v>6463</v>
      </c>
      <c r="U226" t="s">
        <v>6940</v>
      </c>
    </row>
    <row r="227" spans="1:23">
      <c r="A227" s="5" t="s">
        <v>187</v>
      </c>
      <c r="B227" s="42" t="s">
        <v>6759</v>
      </c>
      <c r="C227" t="s">
        <v>5916</v>
      </c>
      <c r="D227" t="s">
        <v>6330</v>
      </c>
      <c r="H227" s="74" t="s">
        <v>5915</v>
      </c>
      <c r="I227" s="5" t="s">
        <v>5918</v>
      </c>
      <c r="J227" s="4" t="s">
        <v>14</v>
      </c>
      <c r="K227" s="4" t="s">
        <v>3954</v>
      </c>
      <c r="L227" t="s">
        <v>5912</v>
      </c>
      <c r="M227" t="s">
        <v>75</v>
      </c>
      <c r="N227" t="s">
        <v>5116</v>
      </c>
      <c r="P227" t="s">
        <v>87</v>
      </c>
      <c r="R227" t="s">
        <v>5920</v>
      </c>
      <c r="T227" t="s">
        <v>6463</v>
      </c>
      <c r="U227" t="s">
        <v>6579</v>
      </c>
      <c r="V227" s="1" t="s">
        <v>6457</v>
      </c>
      <c r="W227" t="s">
        <v>6579</v>
      </c>
    </row>
    <row r="228" spans="1:23">
      <c r="A228" s="5" t="s">
        <v>87</v>
      </c>
      <c r="B228" s="42" t="s">
        <v>6759</v>
      </c>
      <c r="H228" s="49" t="s">
        <v>6945</v>
      </c>
      <c r="I228" t="s">
        <v>49</v>
      </c>
      <c r="J228" t="s">
        <v>13</v>
      </c>
      <c r="K228" s="4" t="s">
        <v>87</v>
      </c>
      <c r="L228" t="s">
        <v>6594</v>
      </c>
      <c r="N228" s="3"/>
      <c r="R228" s="5"/>
      <c r="T228" s="5" t="s">
        <v>6463</v>
      </c>
      <c r="U228" t="s">
        <v>6579</v>
      </c>
      <c r="V228" s="1"/>
    </row>
    <row r="229" spans="1:23">
      <c r="A229" t="s">
        <v>87</v>
      </c>
      <c r="B229" s="42" t="s">
        <v>6761</v>
      </c>
      <c r="C229" t="s">
        <v>54</v>
      </c>
      <c r="D229" t="s">
        <v>4220</v>
      </c>
      <c r="E229" s="100" t="s">
        <v>6870</v>
      </c>
      <c r="F229" t="s">
        <v>6610</v>
      </c>
      <c r="G229" t="s">
        <v>6613</v>
      </c>
      <c r="H229" s="71" t="s">
        <v>5837</v>
      </c>
      <c r="I229" t="s">
        <v>49</v>
      </c>
      <c r="J229" t="s">
        <v>13</v>
      </c>
      <c r="K229" s="4" t="s">
        <v>87</v>
      </c>
      <c r="L229" t="s">
        <v>4202</v>
      </c>
      <c r="M229" t="s">
        <v>5089</v>
      </c>
      <c r="N229" t="s">
        <v>6997</v>
      </c>
      <c r="P229" t="s">
        <v>4205</v>
      </c>
      <c r="R229" t="s">
        <v>5843</v>
      </c>
      <c r="S229" t="s">
        <v>3111</v>
      </c>
    </row>
    <row r="230" spans="1:23">
      <c r="A230" t="s">
        <v>87</v>
      </c>
      <c r="B230" s="42" t="s">
        <v>6761</v>
      </c>
      <c r="C230" t="s">
        <v>4217</v>
      </c>
      <c r="D230" t="s">
        <v>4219</v>
      </c>
      <c r="E230" s="100" t="s">
        <v>6870</v>
      </c>
      <c r="F230" t="s">
        <v>6610</v>
      </c>
      <c r="G230" t="s">
        <v>6613</v>
      </c>
      <c r="H230" s="38" t="s">
        <v>6867</v>
      </c>
      <c r="I230" t="s">
        <v>49</v>
      </c>
      <c r="J230" t="s">
        <v>13</v>
      </c>
      <c r="K230" s="4" t="s">
        <v>87</v>
      </c>
      <c r="L230" t="s">
        <v>4208</v>
      </c>
      <c r="M230" t="s">
        <v>5089</v>
      </c>
      <c r="N230" s="3"/>
      <c r="R230" t="s">
        <v>5717</v>
      </c>
      <c r="S230" t="s">
        <v>3111</v>
      </c>
      <c r="W230" t="s">
        <v>6518</v>
      </c>
    </row>
    <row r="231" spans="1:23">
      <c r="A231" t="s">
        <v>87</v>
      </c>
      <c r="B231" s="42" t="s">
        <v>6761</v>
      </c>
      <c r="C231" t="s">
        <v>4217</v>
      </c>
      <c r="D231" t="s">
        <v>4219</v>
      </c>
      <c r="E231" s="100" t="s">
        <v>6870</v>
      </c>
      <c r="F231" t="s">
        <v>6610</v>
      </c>
      <c r="G231" t="s">
        <v>6613</v>
      </c>
      <c r="H231" s="4" t="s">
        <v>6868</v>
      </c>
      <c r="I231" t="s">
        <v>49</v>
      </c>
      <c r="J231" t="s">
        <v>13</v>
      </c>
      <c r="K231" s="4" t="s">
        <v>87</v>
      </c>
      <c r="L231" t="s">
        <v>4209</v>
      </c>
      <c r="M231" t="s">
        <v>5089</v>
      </c>
      <c r="N231" s="3"/>
      <c r="R231" t="s">
        <v>5718</v>
      </c>
      <c r="S231" t="s">
        <v>3111</v>
      </c>
      <c r="W231" t="s">
        <v>6519</v>
      </c>
    </row>
    <row r="232" spans="1:23">
      <c r="A232" t="s">
        <v>87</v>
      </c>
      <c r="B232" s="42" t="s">
        <v>6761</v>
      </c>
      <c r="C232" t="s">
        <v>54</v>
      </c>
      <c r="D232" t="s">
        <v>4220</v>
      </c>
      <c r="E232" s="100" t="s">
        <v>6870</v>
      </c>
      <c r="F232" t="s">
        <v>6610</v>
      </c>
      <c r="G232" t="s">
        <v>6613</v>
      </c>
      <c r="H232" s="71" t="s">
        <v>5838</v>
      </c>
      <c r="I232" t="s">
        <v>49</v>
      </c>
      <c r="J232" t="s">
        <v>13</v>
      </c>
      <c r="K232" s="4" t="s">
        <v>87</v>
      </c>
      <c r="L232" t="s">
        <v>4204</v>
      </c>
      <c r="M232" t="s">
        <v>5089</v>
      </c>
      <c r="N232" t="s">
        <v>5116</v>
      </c>
      <c r="P232" t="s">
        <v>4206</v>
      </c>
      <c r="R232" t="s">
        <v>5844</v>
      </c>
      <c r="S232" t="s">
        <v>3111</v>
      </c>
    </row>
    <row r="233" spans="1:23">
      <c r="A233" t="s">
        <v>111</v>
      </c>
      <c r="B233" s="42" t="s">
        <v>6761</v>
      </c>
      <c r="C233" t="s">
        <v>54</v>
      </c>
      <c r="D233" t="s">
        <v>4220</v>
      </c>
      <c r="E233" s="100" t="s">
        <v>6869</v>
      </c>
      <c r="F233" t="s">
        <v>6610</v>
      </c>
      <c r="G233" t="s">
        <v>6613</v>
      </c>
      <c r="H233" s="107" t="s">
        <v>5839</v>
      </c>
      <c r="I233" t="s">
        <v>4228</v>
      </c>
      <c r="J233" t="s">
        <v>18</v>
      </c>
      <c r="K233" s="4" t="s">
        <v>87</v>
      </c>
      <c r="L233" t="s">
        <v>4194</v>
      </c>
      <c r="M233" t="s">
        <v>75</v>
      </c>
      <c r="N233" t="s">
        <v>6997</v>
      </c>
      <c r="P233" t="s">
        <v>87</v>
      </c>
      <c r="R233" t="s">
        <v>5845</v>
      </c>
      <c r="S233" t="s">
        <v>3111</v>
      </c>
    </row>
    <row r="234" spans="1:23">
      <c r="A234" t="s">
        <v>103</v>
      </c>
      <c r="B234" s="42" t="s">
        <v>6761</v>
      </c>
      <c r="C234" t="s">
        <v>4217</v>
      </c>
      <c r="D234" t="s">
        <v>4219</v>
      </c>
      <c r="E234" s="100" t="s">
        <v>6869</v>
      </c>
      <c r="F234" t="s">
        <v>6610</v>
      </c>
      <c r="G234" t="s">
        <v>6613</v>
      </c>
      <c r="H234" s="4" t="s">
        <v>4201</v>
      </c>
      <c r="I234" t="s">
        <v>4228</v>
      </c>
      <c r="J234" t="s">
        <v>18</v>
      </c>
      <c r="K234" s="4" t="s">
        <v>87</v>
      </c>
      <c r="L234" t="s">
        <v>4197</v>
      </c>
      <c r="M234" t="s">
        <v>75</v>
      </c>
      <c r="N234" s="3" t="s">
        <v>2833</v>
      </c>
      <c r="R234" t="s">
        <v>5720</v>
      </c>
      <c r="S234" t="s">
        <v>3111</v>
      </c>
    </row>
    <row r="235" spans="1:23">
      <c r="A235" t="s">
        <v>104</v>
      </c>
      <c r="B235" s="42" t="s">
        <v>6761</v>
      </c>
      <c r="C235" t="s">
        <v>4217</v>
      </c>
      <c r="D235" t="s">
        <v>4219</v>
      </c>
      <c r="E235" s="100" t="s">
        <v>6869</v>
      </c>
      <c r="F235" t="s">
        <v>6610</v>
      </c>
      <c r="G235" t="s">
        <v>6613</v>
      </c>
      <c r="H235" s="4" t="s">
        <v>4213</v>
      </c>
      <c r="I235" t="s">
        <v>4228</v>
      </c>
      <c r="J235" t="s">
        <v>18</v>
      </c>
      <c r="K235" s="4" t="s">
        <v>87</v>
      </c>
      <c r="L235" t="s">
        <v>4198</v>
      </c>
      <c r="M235" t="s">
        <v>75</v>
      </c>
      <c r="N235" s="3" t="s">
        <v>2833</v>
      </c>
      <c r="R235" t="s">
        <v>5721</v>
      </c>
      <c r="S235" t="s">
        <v>3111</v>
      </c>
    </row>
    <row r="236" spans="1:23">
      <c r="A236" t="s">
        <v>112</v>
      </c>
      <c r="B236" s="42" t="s">
        <v>6761</v>
      </c>
      <c r="C236" t="s">
        <v>54</v>
      </c>
      <c r="D236" t="s">
        <v>4220</v>
      </c>
      <c r="E236" s="100" t="s">
        <v>6869</v>
      </c>
      <c r="F236" t="s">
        <v>6610</v>
      </c>
      <c r="G236" t="s">
        <v>6613</v>
      </c>
      <c r="H236" t="s">
        <v>5840</v>
      </c>
      <c r="I236" t="s">
        <v>4228</v>
      </c>
      <c r="J236" t="s">
        <v>18</v>
      </c>
      <c r="K236" s="4" t="s">
        <v>87</v>
      </c>
      <c r="L236" t="s">
        <v>4200</v>
      </c>
      <c r="M236" t="s">
        <v>75</v>
      </c>
      <c r="N236" t="s">
        <v>5116</v>
      </c>
      <c r="P236" t="s">
        <v>87</v>
      </c>
      <c r="R236" t="s">
        <v>5846</v>
      </c>
      <c r="S236" t="s">
        <v>3111</v>
      </c>
    </row>
    <row r="237" spans="1:23">
      <c r="A237" t="s">
        <v>87</v>
      </c>
      <c r="B237" s="42" t="s">
        <v>6761</v>
      </c>
      <c r="C237" t="s">
        <v>54</v>
      </c>
      <c r="D237" t="s">
        <v>55</v>
      </c>
      <c r="E237" t="s">
        <v>55</v>
      </c>
      <c r="F237" t="s">
        <v>6610</v>
      </c>
      <c r="G237" t="s">
        <v>6613</v>
      </c>
      <c r="H237" t="s">
        <v>4294</v>
      </c>
      <c r="I237" t="s">
        <v>4295</v>
      </c>
      <c r="J237" s="4" t="s">
        <v>18</v>
      </c>
      <c r="K237" s="4" t="s">
        <v>87</v>
      </c>
      <c r="L237" t="s">
        <v>4296</v>
      </c>
      <c r="M237" t="s">
        <v>5089</v>
      </c>
      <c r="N237" s="3" t="s">
        <v>2833</v>
      </c>
      <c r="P237" t="s">
        <v>4301</v>
      </c>
      <c r="R237" t="s">
        <v>5848</v>
      </c>
      <c r="T237" t="s">
        <v>6463</v>
      </c>
      <c r="V237" s="1" t="s">
        <v>6457</v>
      </c>
      <c r="W237" t="s">
        <v>6463</v>
      </c>
    </row>
    <row r="238" spans="1:23">
      <c r="A238" t="s">
        <v>87</v>
      </c>
      <c r="B238" s="42" t="s">
        <v>6761</v>
      </c>
      <c r="C238" t="s">
        <v>54</v>
      </c>
      <c r="D238" t="s">
        <v>55</v>
      </c>
      <c r="E238" s="100" t="s">
        <v>55</v>
      </c>
      <c r="F238" t="s">
        <v>6610</v>
      </c>
      <c r="G238" t="s">
        <v>6613</v>
      </c>
      <c r="H238" t="s">
        <v>4300</v>
      </c>
      <c r="I238" t="s">
        <v>4191</v>
      </c>
      <c r="J238" s="4" t="s">
        <v>13</v>
      </c>
      <c r="K238" s="4" t="s">
        <v>87</v>
      </c>
      <c r="L238" t="s">
        <v>4190</v>
      </c>
      <c r="M238" t="s">
        <v>5089</v>
      </c>
      <c r="N238" t="s">
        <v>6997</v>
      </c>
      <c r="P238" t="s">
        <v>4192</v>
      </c>
      <c r="R238" t="s">
        <v>4302</v>
      </c>
      <c r="S238" t="s">
        <v>3111</v>
      </c>
    </row>
    <row r="239" spans="1:23">
      <c r="A239" t="s">
        <v>87</v>
      </c>
      <c r="B239" s="42" t="s">
        <v>6761</v>
      </c>
      <c r="C239" t="s">
        <v>54</v>
      </c>
      <c r="D239" t="s">
        <v>4220</v>
      </c>
      <c r="E239" t="s">
        <v>6762</v>
      </c>
      <c r="F239" t="s">
        <v>6610</v>
      </c>
      <c r="G239" t="s">
        <v>6613</v>
      </c>
      <c r="H239" t="s">
        <v>4227</v>
      </c>
      <c r="I239" t="s">
        <v>4211</v>
      </c>
      <c r="J239" t="s">
        <v>18</v>
      </c>
      <c r="K239" s="4" t="s">
        <v>87</v>
      </c>
      <c r="L239" t="s">
        <v>4210</v>
      </c>
      <c r="M239" t="s">
        <v>5089</v>
      </c>
      <c r="N239" t="s">
        <v>5116</v>
      </c>
      <c r="P239" t="s">
        <v>4496</v>
      </c>
      <c r="R239" s="4" t="s">
        <v>5847</v>
      </c>
      <c r="S239" s="4"/>
      <c r="T239" s="4" t="s">
        <v>6463</v>
      </c>
      <c r="U239" s="100" t="s">
        <v>6870</v>
      </c>
    </row>
    <row r="240" spans="1:23">
      <c r="A240" s="5" t="s">
        <v>462</v>
      </c>
      <c r="B240" s="42" t="s">
        <v>6763</v>
      </c>
      <c r="C240" t="s">
        <v>3853</v>
      </c>
      <c r="D240" t="s">
        <v>133</v>
      </c>
      <c r="E240" t="s">
        <v>6784</v>
      </c>
      <c r="F240" t="s">
        <v>6610</v>
      </c>
      <c r="G240" t="s">
        <v>6613</v>
      </c>
      <c r="H240" s="82" t="s">
        <v>4350</v>
      </c>
      <c r="I240" t="s">
        <v>4351</v>
      </c>
      <c r="J240" s="4" t="s">
        <v>18</v>
      </c>
      <c r="K240" s="4" t="s">
        <v>87</v>
      </c>
      <c r="L240" t="s">
        <v>3856</v>
      </c>
      <c r="M240" t="s">
        <v>75</v>
      </c>
      <c r="N240" t="s">
        <v>5116</v>
      </c>
      <c r="P240" t="s">
        <v>4225</v>
      </c>
      <c r="R240" t="s">
        <v>5866</v>
      </c>
      <c r="S240" t="s">
        <v>3113</v>
      </c>
    </row>
    <row r="241" spans="1:23">
      <c r="A241" s="5" t="s">
        <v>87</v>
      </c>
      <c r="B241" s="42" t="s">
        <v>6763</v>
      </c>
      <c r="C241" t="s">
        <v>3853</v>
      </c>
      <c r="D241" t="s">
        <v>4364</v>
      </c>
      <c r="E241" t="s">
        <v>6784</v>
      </c>
      <c r="F241" t="s">
        <v>6610</v>
      </c>
      <c r="G241" t="s">
        <v>6613</v>
      </c>
      <c r="H241" s="105" t="s">
        <v>6407</v>
      </c>
      <c r="I241" t="s">
        <v>49</v>
      </c>
      <c r="J241" s="4" t="s">
        <v>13</v>
      </c>
      <c r="K241" s="4" t="s">
        <v>87</v>
      </c>
      <c r="L241" t="s">
        <v>4367</v>
      </c>
      <c r="M241" t="s">
        <v>5089</v>
      </c>
      <c r="N241" t="s">
        <v>5116</v>
      </c>
      <c r="P241" t="s">
        <v>4363</v>
      </c>
      <c r="R241" t="s">
        <v>5873</v>
      </c>
      <c r="S241" t="s">
        <v>3113</v>
      </c>
    </row>
    <row r="242" spans="1:23">
      <c r="A242" s="5" t="s">
        <v>87</v>
      </c>
      <c r="B242" s="42" t="s">
        <v>6763</v>
      </c>
      <c r="C242" t="s">
        <v>3853</v>
      </c>
      <c r="D242" t="s">
        <v>4355</v>
      </c>
      <c r="E242" t="s">
        <v>6784</v>
      </c>
      <c r="F242" t="s">
        <v>6610</v>
      </c>
      <c r="G242" t="s">
        <v>6613</v>
      </c>
      <c r="H242" s="83" t="s">
        <v>4354</v>
      </c>
      <c r="I242" s="5" t="s">
        <v>4356</v>
      </c>
      <c r="J242" s="4" t="s">
        <v>18</v>
      </c>
      <c r="K242" s="4" t="s">
        <v>87</v>
      </c>
      <c r="L242" t="s">
        <v>4361</v>
      </c>
      <c r="M242" t="s">
        <v>5089</v>
      </c>
      <c r="N242" t="s">
        <v>5116</v>
      </c>
      <c r="P242" t="s">
        <v>87</v>
      </c>
      <c r="R242" t="s">
        <v>5870</v>
      </c>
      <c r="S242" t="s">
        <v>3113</v>
      </c>
    </row>
    <row r="243" spans="1:23">
      <c r="A243" s="5" t="s">
        <v>460</v>
      </c>
      <c r="B243" s="42" t="s">
        <v>6763</v>
      </c>
      <c r="C243" t="s">
        <v>3853</v>
      </c>
      <c r="D243" t="s">
        <v>133</v>
      </c>
      <c r="E243" t="s">
        <v>6785</v>
      </c>
      <c r="F243" t="s">
        <v>6610</v>
      </c>
      <c r="G243" t="s">
        <v>6613</v>
      </c>
      <c r="H243" s="82" t="s">
        <v>4349</v>
      </c>
      <c r="I243" t="s">
        <v>4351</v>
      </c>
      <c r="J243" s="4" t="s">
        <v>18</v>
      </c>
      <c r="K243" s="4" t="s">
        <v>87</v>
      </c>
      <c r="L243" t="s">
        <v>3855</v>
      </c>
      <c r="M243" t="s">
        <v>75</v>
      </c>
      <c r="N243" t="s">
        <v>6997</v>
      </c>
      <c r="P243" t="s">
        <v>4226</v>
      </c>
      <c r="R243" t="s">
        <v>5867</v>
      </c>
      <c r="S243" t="s">
        <v>3113</v>
      </c>
    </row>
    <row r="244" spans="1:23">
      <c r="A244" s="5" t="s">
        <v>87</v>
      </c>
      <c r="B244" s="42" t="s">
        <v>6763</v>
      </c>
      <c r="C244" t="s">
        <v>3853</v>
      </c>
      <c r="D244" t="s">
        <v>4364</v>
      </c>
      <c r="E244" t="s">
        <v>6785</v>
      </c>
      <c r="F244" t="s">
        <v>6610</v>
      </c>
      <c r="G244" t="s">
        <v>6613</v>
      </c>
      <c r="H244" s="83" t="s">
        <v>4358</v>
      </c>
      <c r="I244" t="s">
        <v>49</v>
      </c>
      <c r="J244" s="4" t="s">
        <v>13</v>
      </c>
      <c r="K244" s="4" t="s">
        <v>87</v>
      </c>
      <c r="L244" t="s">
        <v>4366</v>
      </c>
      <c r="M244" t="s">
        <v>5089</v>
      </c>
      <c r="N244" t="s">
        <v>6997</v>
      </c>
      <c r="P244" t="s">
        <v>4362</v>
      </c>
      <c r="R244" s="70" t="s">
        <v>5874</v>
      </c>
      <c r="S244" t="s">
        <v>3113</v>
      </c>
      <c r="T244" s="70"/>
      <c r="U244" s="70"/>
    </row>
    <row r="245" spans="1:23">
      <c r="A245" s="5" t="s">
        <v>87</v>
      </c>
      <c r="B245" s="42" t="s">
        <v>6763</v>
      </c>
      <c r="C245" t="s">
        <v>3853</v>
      </c>
      <c r="D245" t="s">
        <v>4355</v>
      </c>
      <c r="E245" t="s">
        <v>6785</v>
      </c>
      <c r="F245" t="s">
        <v>6610</v>
      </c>
      <c r="G245" t="s">
        <v>6613</v>
      </c>
      <c r="H245" s="83" t="s">
        <v>4353</v>
      </c>
      <c r="I245" s="5" t="s">
        <v>4356</v>
      </c>
      <c r="J245" s="4" t="s">
        <v>18</v>
      </c>
      <c r="K245" s="4" t="s">
        <v>87</v>
      </c>
      <c r="L245" t="s">
        <v>4360</v>
      </c>
      <c r="M245" t="s">
        <v>5089</v>
      </c>
      <c r="N245" t="s">
        <v>6997</v>
      </c>
      <c r="P245" t="s">
        <v>87</v>
      </c>
      <c r="R245" t="s">
        <v>5869</v>
      </c>
      <c r="S245" t="s">
        <v>3113</v>
      </c>
    </row>
    <row r="246" spans="1:23" ht="15.5" customHeight="1">
      <c r="A246" s="5" t="s">
        <v>458</v>
      </c>
      <c r="B246" s="42" t="s">
        <v>6763</v>
      </c>
      <c r="C246" t="s">
        <v>3853</v>
      </c>
      <c r="D246" t="s">
        <v>133</v>
      </c>
      <c r="E246" s="100" t="s">
        <v>6783</v>
      </c>
      <c r="F246" t="s">
        <v>6610</v>
      </c>
      <c r="G246" t="s">
        <v>6613</v>
      </c>
      <c r="H246" s="44" t="s">
        <v>4348</v>
      </c>
      <c r="I246" t="s">
        <v>4351</v>
      </c>
      <c r="J246" s="4" t="s">
        <v>18</v>
      </c>
      <c r="K246" s="4" t="s">
        <v>87</v>
      </c>
      <c r="L246" t="s">
        <v>3854</v>
      </c>
      <c r="M246" t="s">
        <v>75</v>
      </c>
      <c r="N246" t="s">
        <v>6997</v>
      </c>
      <c r="P246" t="s">
        <v>87</v>
      </c>
      <c r="R246" s="4" t="s">
        <v>5868</v>
      </c>
      <c r="S246" s="4" t="s">
        <v>3111</v>
      </c>
      <c r="T246" s="4"/>
      <c r="U246" s="4"/>
    </row>
    <row r="247" spans="1:23">
      <c r="A247" s="5" t="s">
        <v>87</v>
      </c>
      <c r="B247" s="42" t="s">
        <v>6763</v>
      </c>
      <c r="C247" t="s">
        <v>3853</v>
      </c>
      <c r="D247" t="s">
        <v>4364</v>
      </c>
      <c r="E247" s="100" t="s">
        <v>6783</v>
      </c>
      <c r="F247" t="s">
        <v>6610</v>
      </c>
      <c r="G247" t="s">
        <v>6613</v>
      </c>
      <c r="H247" s="83" t="s">
        <v>4357</v>
      </c>
      <c r="I247" t="s">
        <v>49</v>
      </c>
      <c r="J247" s="4" t="s">
        <v>13</v>
      </c>
      <c r="K247" s="4" t="s">
        <v>87</v>
      </c>
      <c r="L247" t="s">
        <v>4365</v>
      </c>
      <c r="M247" t="s">
        <v>5089</v>
      </c>
      <c r="N247" t="s">
        <v>6997</v>
      </c>
      <c r="P247" t="s">
        <v>87</v>
      </c>
      <c r="R247" s="70" t="s">
        <v>5875</v>
      </c>
      <c r="S247" s="70" t="s">
        <v>3111</v>
      </c>
      <c r="T247" s="70"/>
      <c r="U247" s="70"/>
    </row>
    <row r="248" spans="1:23" ht="15" customHeight="1">
      <c r="A248" s="5" t="s">
        <v>87</v>
      </c>
      <c r="B248" s="42" t="s">
        <v>6763</v>
      </c>
      <c r="C248" t="s">
        <v>3853</v>
      </c>
      <c r="D248" t="s">
        <v>4355</v>
      </c>
      <c r="E248" s="100" t="s">
        <v>6783</v>
      </c>
      <c r="F248" t="s">
        <v>6610</v>
      </c>
      <c r="G248" t="s">
        <v>6613</v>
      </c>
      <c r="H248" s="83" t="s">
        <v>4352</v>
      </c>
      <c r="I248" s="5" t="s">
        <v>4356</v>
      </c>
      <c r="J248" s="4" t="s">
        <v>18</v>
      </c>
      <c r="K248" s="4" t="s">
        <v>87</v>
      </c>
      <c r="L248" t="s">
        <v>4359</v>
      </c>
      <c r="M248" t="s">
        <v>5089</v>
      </c>
      <c r="N248" t="s">
        <v>6997</v>
      </c>
      <c r="P248" t="s">
        <v>87</v>
      </c>
      <c r="R248" t="s">
        <v>5871</v>
      </c>
      <c r="S248" t="s">
        <v>3111</v>
      </c>
    </row>
    <row r="249" spans="1:23">
      <c r="A249" t="s">
        <v>115</v>
      </c>
      <c r="B249" s="42" t="s">
        <v>6763</v>
      </c>
      <c r="C249" t="s">
        <v>3853</v>
      </c>
      <c r="D249" t="s">
        <v>4370</v>
      </c>
      <c r="E249" s="100" t="s">
        <v>6786</v>
      </c>
      <c r="F249" t="s">
        <v>6631</v>
      </c>
      <c r="H249" s="81" t="s">
        <v>4372</v>
      </c>
      <c r="I249" t="s">
        <v>4371</v>
      </c>
      <c r="J249" s="4" t="s">
        <v>14</v>
      </c>
      <c r="K249" s="4" t="s">
        <v>3953</v>
      </c>
      <c r="L249" t="s">
        <v>62</v>
      </c>
      <c r="M249" t="s">
        <v>75</v>
      </c>
      <c r="N249" t="s">
        <v>6997</v>
      </c>
      <c r="P249" t="s">
        <v>87</v>
      </c>
      <c r="R249" t="s">
        <v>5872</v>
      </c>
      <c r="S249" t="s">
        <v>3111</v>
      </c>
    </row>
    <row r="250" spans="1:23">
      <c r="A250" s="5" t="s">
        <v>87</v>
      </c>
      <c r="B250" s="42" t="s">
        <v>6777</v>
      </c>
      <c r="C250" t="s">
        <v>61</v>
      </c>
      <c r="D250" t="s">
        <v>5883</v>
      </c>
      <c r="E250" s="1" t="s">
        <v>6779</v>
      </c>
      <c r="F250" t="s">
        <v>6610</v>
      </c>
      <c r="G250" t="s">
        <v>6613</v>
      </c>
      <c r="H250" s="74" t="s">
        <v>6541</v>
      </c>
      <c r="I250" t="s">
        <v>49</v>
      </c>
      <c r="J250" s="4" t="s">
        <v>13</v>
      </c>
      <c r="K250" s="4" t="s">
        <v>87</v>
      </c>
      <c r="L250" s="5" t="s">
        <v>6539</v>
      </c>
      <c r="M250" t="s">
        <v>75</v>
      </c>
      <c r="N250" t="s">
        <v>6401</v>
      </c>
      <c r="P250" s="5" t="s">
        <v>87</v>
      </c>
      <c r="R250" s="5" t="s">
        <v>6545</v>
      </c>
      <c r="S250" s="5" t="s">
        <v>3111</v>
      </c>
      <c r="T250" s="5"/>
      <c r="U250" s="5"/>
      <c r="V250" s="1"/>
    </row>
    <row r="251" spans="1:23">
      <c r="A251" s="5" t="s">
        <v>87</v>
      </c>
      <c r="B251" s="42" t="s">
        <v>6777</v>
      </c>
      <c r="C251" t="s">
        <v>61</v>
      </c>
      <c r="D251" t="s">
        <v>5883</v>
      </c>
      <c r="E251" s="1" t="s">
        <v>6779</v>
      </c>
      <c r="F251" t="s">
        <v>6610</v>
      </c>
      <c r="G251" t="s">
        <v>6613</v>
      </c>
      <c r="H251" s="74" t="s">
        <v>6544</v>
      </c>
      <c r="I251" t="s">
        <v>49</v>
      </c>
      <c r="J251" s="4" t="s">
        <v>13</v>
      </c>
      <c r="K251" s="4" t="s">
        <v>87</v>
      </c>
      <c r="L251" s="5" t="s">
        <v>6540</v>
      </c>
      <c r="M251" t="s">
        <v>75</v>
      </c>
      <c r="N251" t="s">
        <v>6401</v>
      </c>
      <c r="P251" s="5" t="s">
        <v>87</v>
      </c>
      <c r="R251" s="5" t="s">
        <v>6548</v>
      </c>
      <c r="S251" s="5" t="s">
        <v>3111</v>
      </c>
      <c r="T251" s="5"/>
      <c r="U251" s="5"/>
      <c r="V251" s="1"/>
    </row>
    <row r="252" spans="1:23">
      <c r="A252" s="5" t="s">
        <v>87</v>
      </c>
      <c r="B252" s="42" t="s">
        <v>6777</v>
      </c>
      <c r="C252" t="s">
        <v>61</v>
      </c>
      <c r="D252" t="s">
        <v>5883</v>
      </c>
      <c r="E252" s="1" t="s">
        <v>6779</v>
      </c>
      <c r="F252" t="s">
        <v>6610</v>
      </c>
      <c r="G252" t="s">
        <v>6613</v>
      </c>
      <c r="H252" s="74" t="s">
        <v>6543</v>
      </c>
      <c r="I252" t="s">
        <v>49</v>
      </c>
      <c r="J252" s="4" t="s">
        <v>13</v>
      </c>
      <c r="K252" s="4" t="s">
        <v>87</v>
      </c>
      <c r="L252" s="5" t="s">
        <v>6564</v>
      </c>
      <c r="M252" t="s">
        <v>75</v>
      </c>
      <c r="N252" t="s">
        <v>6401</v>
      </c>
      <c r="P252" s="5" t="s">
        <v>87</v>
      </c>
      <c r="R252" s="18" t="s">
        <v>6547</v>
      </c>
      <c r="S252" s="5" t="s">
        <v>3111</v>
      </c>
      <c r="T252" s="18"/>
      <c r="U252" s="18"/>
      <c r="V252" s="1"/>
    </row>
    <row r="253" spans="1:23">
      <c r="A253" s="5" t="s">
        <v>87</v>
      </c>
      <c r="B253" s="42" t="s">
        <v>6777</v>
      </c>
      <c r="C253" t="s">
        <v>61</v>
      </c>
      <c r="D253" t="s">
        <v>5883</v>
      </c>
      <c r="E253" s="1" t="s">
        <v>6779</v>
      </c>
      <c r="F253" t="s">
        <v>6610</v>
      </c>
      <c r="G253" t="s">
        <v>6613</v>
      </c>
      <c r="H253" s="74" t="s">
        <v>6542</v>
      </c>
      <c r="I253" t="s">
        <v>49</v>
      </c>
      <c r="J253" s="4" t="s">
        <v>13</v>
      </c>
      <c r="K253" s="4" t="s">
        <v>87</v>
      </c>
      <c r="L253" s="5" t="s">
        <v>6563</v>
      </c>
      <c r="M253" t="s">
        <v>75</v>
      </c>
      <c r="N253" t="s">
        <v>6401</v>
      </c>
      <c r="P253" s="5" t="s">
        <v>87</v>
      </c>
      <c r="R253" s="5" t="s">
        <v>6546</v>
      </c>
      <c r="S253" s="5" t="s">
        <v>3111</v>
      </c>
      <c r="T253" s="5"/>
      <c r="U253" s="5"/>
      <c r="V253" s="1"/>
    </row>
    <row r="254" spans="1:23">
      <c r="A254" t="s">
        <v>113</v>
      </c>
      <c r="B254" s="42" t="s">
        <v>6777</v>
      </c>
      <c r="C254" t="s">
        <v>4215</v>
      </c>
      <c r="D254" t="s">
        <v>4218</v>
      </c>
      <c r="E254" s="100" t="s">
        <v>6793</v>
      </c>
      <c r="F254" t="s">
        <v>6610</v>
      </c>
      <c r="G254" t="s">
        <v>6613</v>
      </c>
      <c r="H254" t="s">
        <v>4212</v>
      </c>
      <c r="I254" t="s">
        <v>4228</v>
      </c>
      <c r="J254" t="s">
        <v>18</v>
      </c>
      <c r="K254" s="4" t="s">
        <v>87</v>
      </c>
      <c r="L254" t="s">
        <v>4195</v>
      </c>
      <c r="M254" t="s">
        <v>75</v>
      </c>
      <c r="N254" t="s">
        <v>5116</v>
      </c>
      <c r="P254" t="s">
        <v>4381</v>
      </c>
      <c r="R254" t="s">
        <v>5705</v>
      </c>
      <c r="S254" t="s">
        <v>3111</v>
      </c>
    </row>
    <row r="255" spans="1:23">
      <c r="A255" t="s">
        <v>114</v>
      </c>
      <c r="B255" s="42" t="s">
        <v>6777</v>
      </c>
      <c r="C255" t="s">
        <v>4215</v>
      </c>
      <c r="D255" t="s">
        <v>4218</v>
      </c>
      <c r="E255" s="100" t="s">
        <v>6793</v>
      </c>
      <c r="F255" t="s">
        <v>6610</v>
      </c>
      <c r="G255" t="s">
        <v>6613</v>
      </c>
      <c r="H255" t="s">
        <v>4216</v>
      </c>
      <c r="I255" t="s">
        <v>4228</v>
      </c>
      <c r="J255" t="s">
        <v>18</v>
      </c>
      <c r="K255" s="4" t="s">
        <v>87</v>
      </c>
      <c r="L255" t="s">
        <v>4196</v>
      </c>
      <c r="M255" t="s">
        <v>75</v>
      </c>
      <c r="N255" t="s">
        <v>5116</v>
      </c>
      <c r="P255" t="s">
        <v>4383</v>
      </c>
      <c r="R255" t="s">
        <v>5706</v>
      </c>
      <c r="S255" t="s">
        <v>3111</v>
      </c>
    </row>
    <row r="256" spans="1:23">
      <c r="A256" t="s">
        <v>87</v>
      </c>
      <c r="B256" s="42" t="s">
        <v>6777</v>
      </c>
      <c r="C256" t="s">
        <v>4215</v>
      </c>
      <c r="D256" t="s">
        <v>4218</v>
      </c>
      <c r="E256" s="100" t="s">
        <v>6793</v>
      </c>
      <c r="F256" t="s">
        <v>6610</v>
      </c>
      <c r="G256" t="s">
        <v>6613</v>
      </c>
      <c r="H256" t="s">
        <v>5686</v>
      </c>
      <c r="I256" t="s">
        <v>49</v>
      </c>
      <c r="J256" t="s">
        <v>13</v>
      </c>
      <c r="K256" s="4" t="s">
        <v>87</v>
      </c>
      <c r="L256" t="s">
        <v>4221</v>
      </c>
      <c r="M256" t="s">
        <v>5089</v>
      </c>
      <c r="N256" t="s">
        <v>5116</v>
      </c>
      <c r="P256" t="s">
        <v>4380</v>
      </c>
      <c r="R256" t="s">
        <v>5703</v>
      </c>
      <c r="S256" t="s">
        <v>3111</v>
      </c>
      <c r="W256" t="s">
        <v>6516</v>
      </c>
    </row>
    <row r="257" spans="1:23">
      <c r="A257" t="s">
        <v>87</v>
      </c>
      <c r="B257" s="42" t="s">
        <v>6777</v>
      </c>
      <c r="C257" t="s">
        <v>4215</v>
      </c>
      <c r="D257" t="s">
        <v>4218</v>
      </c>
      <c r="E257" s="100" t="s">
        <v>6793</v>
      </c>
      <c r="F257" t="s">
        <v>6610</v>
      </c>
      <c r="G257" t="s">
        <v>6613</v>
      </c>
      <c r="H257" t="s">
        <v>5687</v>
      </c>
      <c r="I257" t="s">
        <v>49</v>
      </c>
      <c r="J257" t="s">
        <v>13</v>
      </c>
      <c r="K257" s="4" t="s">
        <v>87</v>
      </c>
      <c r="L257" t="s">
        <v>4222</v>
      </c>
      <c r="M257" t="s">
        <v>5089</v>
      </c>
      <c r="N257" t="s">
        <v>5116</v>
      </c>
      <c r="P257" t="s">
        <v>4382</v>
      </c>
      <c r="R257" t="s">
        <v>5704</v>
      </c>
      <c r="S257" t="s">
        <v>3111</v>
      </c>
      <c r="W257" t="s">
        <v>6517</v>
      </c>
    </row>
    <row r="258" spans="1:23">
      <c r="A258" t="s">
        <v>932</v>
      </c>
      <c r="B258" s="42" t="s">
        <v>6777</v>
      </c>
      <c r="C258" t="s">
        <v>61</v>
      </c>
      <c r="D258" t="s">
        <v>3821</v>
      </c>
      <c r="E258" s="100" t="s">
        <v>6778</v>
      </c>
      <c r="F258" t="s">
        <v>6610</v>
      </c>
      <c r="G258" t="s">
        <v>6613</v>
      </c>
      <c r="H258" s="44" t="s">
        <v>4373</v>
      </c>
      <c r="I258" s="5" t="s">
        <v>4378</v>
      </c>
      <c r="J258" s="4" t="s">
        <v>14</v>
      </c>
      <c r="K258" s="4" t="s">
        <v>3953</v>
      </c>
      <c r="L258" t="s">
        <v>3822</v>
      </c>
      <c r="M258" t="s">
        <v>75</v>
      </c>
      <c r="N258" t="s">
        <v>5116</v>
      </c>
      <c r="P258" t="s">
        <v>4369</v>
      </c>
      <c r="R258" t="s">
        <v>5900</v>
      </c>
      <c r="S258" t="s">
        <v>3111</v>
      </c>
    </row>
    <row r="259" spans="1:23">
      <c r="A259" t="s">
        <v>1018</v>
      </c>
      <c r="B259" s="42" t="s">
        <v>6777</v>
      </c>
      <c r="C259" t="s">
        <v>61</v>
      </c>
      <c r="D259" t="s">
        <v>3821</v>
      </c>
      <c r="E259" s="100" t="s">
        <v>6778</v>
      </c>
      <c r="F259" t="s">
        <v>6610</v>
      </c>
      <c r="G259" t="s">
        <v>6613</v>
      </c>
      <c r="H259" s="83" t="s">
        <v>4376</v>
      </c>
      <c r="I259" s="5" t="s">
        <v>4378</v>
      </c>
      <c r="J259" s="4" t="s">
        <v>14</v>
      </c>
      <c r="K259" s="4" t="s">
        <v>3953</v>
      </c>
      <c r="L259" t="s">
        <v>3826</v>
      </c>
      <c r="M259" t="s">
        <v>75</v>
      </c>
      <c r="N259" t="s">
        <v>5116</v>
      </c>
      <c r="P259" t="s">
        <v>4379</v>
      </c>
      <c r="R259" t="s">
        <v>5904</v>
      </c>
      <c r="S259" t="s">
        <v>3111</v>
      </c>
    </row>
    <row r="260" spans="1:23">
      <c r="A260" t="s">
        <v>87</v>
      </c>
      <c r="B260" s="42" t="s">
        <v>6777</v>
      </c>
      <c r="C260" t="s">
        <v>61</v>
      </c>
      <c r="D260" t="s">
        <v>5883</v>
      </c>
      <c r="H260" s="74" t="s">
        <v>5878</v>
      </c>
      <c r="I260" s="5" t="s">
        <v>6371</v>
      </c>
      <c r="J260" s="4" t="s">
        <v>18</v>
      </c>
      <c r="K260" s="4" t="s">
        <v>87</v>
      </c>
      <c r="L260" t="s">
        <v>5884</v>
      </c>
      <c r="M260" t="s">
        <v>5089</v>
      </c>
      <c r="N260" t="s">
        <v>5116</v>
      </c>
      <c r="P260" t="s">
        <v>5885</v>
      </c>
      <c r="R260" t="s">
        <v>5905</v>
      </c>
      <c r="T260" t="s">
        <v>6463</v>
      </c>
      <c r="U260" t="s">
        <v>6941</v>
      </c>
    </row>
    <row r="261" spans="1:23">
      <c r="A261" s="5" t="s">
        <v>746</v>
      </c>
      <c r="B261" s="40" t="s">
        <v>6769</v>
      </c>
      <c r="C261" t="s">
        <v>4412</v>
      </c>
      <c r="D261" s="5" t="s">
        <v>5208</v>
      </c>
      <c r="E261" s="5" t="s">
        <v>6766</v>
      </c>
      <c r="F261" t="s">
        <v>6610</v>
      </c>
      <c r="G261" t="s">
        <v>6613</v>
      </c>
      <c r="H261" s="5" t="s">
        <v>4399</v>
      </c>
      <c r="I261" t="s">
        <v>49</v>
      </c>
      <c r="J261" s="4" t="s">
        <v>13</v>
      </c>
      <c r="K261" s="5"/>
      <c r="L261" s="5" t="s">
        <v>3978</v>
      </c>
      <c r="M261" t="s">
        <v>75</v>
      </c>
      <c r="N261" t="s">
        <v>5116</v>
      </c>
      <c r="P261" t="s">
        <v>87</v>
      </c>
      <c r="R261" s="5" t="s">
        <v>5763</v>
      </c>
      <c r="S261" t="s">
        <v>3113</v>
      </c>
      <c r="T261" s="5"/>
      <c r="U261" s="5"/>
    </row>
    <row r="262" spans="1:23">
      <c r="A262" s="5" t="s">
        <v>750</v>
      </c>
      <c r="B262" s="40" t="s">
        <v>6769</v>
      </c>
      <c r="C262" t="s">
        <v>4412</v>
      </c>
      <c r="D262" s="5" t="s">
        <v>5206</v>
      </c>
      <c r="E262" s="5" t="s">
        <v>6766</v>
      </c>
      <c r="F262" t="s">
        <v>6610</v>
      </c>
      <c r="G262" t="s">
        <v>6613</v>
      </c>
      <c r="H262" s="106" t="s">
        <v>4397</v>
      </c>
      <c r="I262" t="s">
        <v>49</v>
      </c>
      <c r="J262" s="4" t="s">
        <v>13</v>
      </c>
      <c r="K262" s="5" t="s">
        <v>87</v>
      </c>
      <c r="L262" s="5" t="s">
        <v>3981</v>
      </c>
      <c r="M262" t="s">
        <v>75</v>
      </c>
      <c r="N262" t="s">
        <v>5116</v>
      </c>
      <c r="P262" t="s">
        <v>87</v>
      </c>
      <c r="R262" t="s">
        <v>5759</v>
      </c>
      <c r="S262" t="s">
        <v>3113</v>
      </c>
    </row>
    <row r="263" spans="1:23">
      <c r="A263" s="5" t="s">
        <v>756</v>
      </c>
      <c r="B263" s="40" t="s">
        <v>6769</v>
      </c>
      <c r="C263" t="s">
        <v>4412</v>
      </c>
      <c r="D263" s="5" t="s">
        <v>5205</v>
      </c>
      <c r="E263" s="100" t="s">
        <v>6930</v>
      </c>
      <c r="F263" t="s">
        <v>6610</v>
      </c>
      <c r="G263" t="s">
        <v>6613</v>
      </c>
      <c r="H263" s="5" t="s">
        <v>5749</v>
      </c>
      <c r="I263" t="s">
        <v>49</v>
      </c>
      <c r="J263" s="4" t="s">
        <v>13</v>
      </c>
      <c r="K263" s="5"/>
      <c r="L263" s="5" t="s">
        <v>3979</v>
      </c>
      <c r="M263" t="s">
        <v>75</v>
      </c>
      <c r="N263" t="s">
        <v>5116</v>
      </c>
      <c r="P263" t="s">
        <v>87</v>
      </c>
      <c r="R263" s="5" t="s">
        <v>5757</v>
      </c>
      <c r="S263" s="82" t="s">
        <v>3111</v>
      </c>
      <c r="T263" s="5"/>
      <c r="U263" s="5"/>
    </row>
    <row r="264" spans="1:23">
      <c r="A264" s="5" t="s">
        <v>754</v>
      </c>
      <c r="B264" s="40" t="s">
        <v>6769</v>
      </c>
      <c r="C264" t="s">
        <v>4412</v>
      </c>
      <c r="D264" s="5" t="s">
        <v>5205</v>
      </c>
      <c r="E264" s="100" t="s">
        <v>6930</v>
      </c>
      <c r="F264" t="s">
        <v>6610</v>
      </c>
      <c r="G264" t="s">
        <v>6613</v>
      </c>
      <c r="H264" s="106" t="s">
        <v>4398</v>
      </c>
      <c r="I264" t="s">
        <v>49</v>
      </c>
      <c r="J264" s="4" t="s">
        <v>13</v>
      </c>
      <c r="K264" s="5"/>
      <c r="L264" s="5" t="s">
        <v>4407</v>
      </c>
      <c r="M264" t="s">
        <v>75</v>
      </c>
      <c r="N264" s="3"/>
      <c r="P264" t="s">
        <v>87</v>
      </c>
      <c r="R264" s="5" t="s">
        <v>5758</v>
      </c>
      <c r="S264" s="82" t="s">
        <v>3111</v>
      </c>
      <c r="T264" s="5"/>
      <c r="U264" s="5"/>
    </row>
    <row r="265" spans="1:23">
      <c r="A265" t="s">
        <v>87</v>
      </c>
      <c r="B265" s="40" t="s">
        <v>6769</v>
      </c>
      <c r="C265" t="s">
        <v>3986</v>
      </c>
      <c r="E265" s="100" t="s">
        <v>6930</v>
      </c>
      <c r="F265" t="s">
        <v>6610</v>
      </c>
      <c r="G265" t="s">
        <v>6613</v>
      </c>
      <c r="H265" t="s">
        <v>5738</v>
      </c>
      <c r="I265" t="s">
        <v>49</v>
      </c>
      <c r="J265" s="4" t="s">
        <v>13</v>
      </c>
      <c r="K265" s="4" t="s">
        <v>87</v>
      </c>
      <c r="L265" t="s">
        <v>5737</v>
      </c>
      <c r="M265" t="s">
        <v>5089</v>
      </c>
      <c r="N265" t="s">
        <v>5116</v>
      </c>
      <c r="P265" t="s">
        <v>5739</v>
      </c>
      <c r="R265" t="s">
        <v>5779</v>
      </c>
      <c r="S265" s="38" t="s">
        <v>3111</v>
      </c>
      <c r="W265" t="s">
        <v>6523</v>
      </c>
    </row>
    <row r="266" spans="1:23">
      <c r="A266" s="5" t="s">
        <v>810</v>
      </c>
      <c r="B266" s="40" t="s">
        <v>6769</v>
      </c>
      <c r="C266" t="s">
        <v>5114</v>
      </c>
      <c r="D266" t="s">
        <v>5124</v>
      </c>
      <c r="E266" s="100" t="s">
        <v>4063</v>
      </c>
      <c r="F266" t="s">
        <v>6610</v>
      </c>
      <c r="G266" t="s">
        <v>6629</v>
      </c>
      <c r="H266" s="5" t="s">
        <v>5126</v>
      </c>
      <c r="I266" t="s">
        <v>5113</v>
      </c>
      <c r="J266" s="4" t="s">
        <v>18</v>
      </c>
      <c r="K266" s="5" t="s">
        <v>87</v>
      </c>
      <c r="L266" t="s">
        <v>4063</v>
      </c>
      <c r="M266" s="5" t="s">
        <v>75</v>
      </c>
      <c r="N266" t="s">
        <v>6997</v>
      </c>
      <c r="P266" s="5" t="s">
        <v>87</v>
      </c>
      <c r="R266" t="s">
        <v>5764</v>
      </c>
      <c r="S266" t="s">
        <v>6931</v>
      </c>
    </row>
    <row r="267" spans="1:23">
      <c r="A267" s="5" t="s">
        <v>765</v>
      </c>
      <c r="B267" s="40" t="s">
        <v>6769</v>
      </c>
      <c r="C267" t="s">
        <v>5114</v>
      </c>
      <c r="D267" t="s">
        <v>2687</v>
      </c>
      <c r="E267" s="100" t="s">
        <v>6764</v>
      </c>
      <c r="F267" t="s">
        <v>6610</v>
      </c>
      <c r="G267" t="s">
        <v>6629</v>
      </c>
      <c r="H267" s="106" t="s">
        <v>5120</v>
      </c>
      <c r="I267" t="s">
        <v>5113</v>
      </c>
      <c r="J267" s="4" t="s">
        <v>18</v>
      </c>
      <c r="K267" s="5" t="s">
        <v>87</v>
      </c>
      <c r="L267" s="5" t="s">
        <v>4046</v>
      </c>
      <c r="M267" s="5" t="s">
        <v>75</v>
      </c>
      <c r="N267" t="s">
        <v>6997</v>
      </c>
      <c r="P267" s="5" t="s">
        <v>87</v>
      </c>
      <c r="R267" t="s">
        <v>5765</v>
      </c>
      <c r="S267" s="82" t="s">
        <v>3111</v>
      </c>
    </row>
    <row r="268" spans="1:23">
      <c r="A268" s="5" t="s">
        <v>774</v>
      </c>
      <c r="B268" s="40" t="s">
        <v>6769</v>
      </c>
      <c r="C268" t="s">
        <v>5114</v>
      </c>
      <c r="D268" t="s">
        <v>5115</v>
      </c>
      <c r="E268" t="s">
        <v>6765</v>
      </c>
      <c r="F268" t="s">
        <v>6610</v>
      </c>
      <c r="G268" t="s">
        <v>6629</v>
      </c>
      <c r="H268" s="82" t="s">
        <v>5121</v>
      </c>
      <c r="I268" t="s">
        <v>5113</v>
      </c>
      <c r="J268" s="4" t="s">
        <v>18</v>
      </c>
      <c r="K268" s="5" t="s">
        <v>87</v>
      </c>
      <c r="L268" s="5" t="s">
        <v>4051</v>
      </c>
      <c r="M268" s="5" t="s">
        <v>75</v>
      </c>
      <c r="N268" s="5" t="s">
        <v>5116</v>
      </c>
      <c r="O268" s="5"/>
      <c r="P268" s="5" t="s">
        <v>87</v>
      </c>
      <c r="R268" t="s">
        <v>5766</v>
      </c>
      <c r="S268" s="38"/>
    </row>
    <row r="269" spans="1:23">
      <c r="A269" s="5" t="s">
        <v>801</v>
      </c>
      <c r="B269" s="40" t="s">
        <v>6769</v>
      </c>
      <c r="C269" t="s">
        <v>5114</v>
      </c>
      <c r="D269" t="s">
        <v>5125</v>
      </c>
      <c r="E269" t="s">
        <v>4060</v>
      </c>
      <c r="H269" s="44" t="s">
        <v>5123</v>
      </c>
      <c r="I269" t="s">
        <v>5113</v>
      </c>
      <c r="J269" s="4" t="s">
        <v>18</v>
      </c>
      <c r="K269" s="5" t="s">
        <v>87</v>
      </c>
      <c r="L269" t="s">
        <v>4060</v>
      </c>
      <c r="M269" s="5" t="s">
        <v>75</v>
      </c>
      <c r="N269" t="s">
        <v>6997</v>
      </c>
      <c r="P269" s="5" t="s">
        <v>87</v>
      </c>
      <c r="R269" t="s">
        <v>5768</v>
      </c>
      <c r="T269" s="76" t="s">
        <v>6638</v>
      </c>
      <c r="U269" t="s">
        <v>6639</v>
      </c>
      <c r="V269" t="s">
        <v>6457</v>
      </c>
      <c r="W269" t="s">
        <v>6569</v>
      </c>
    </row>
    <row r="270" spans="1:23">
      <c r="A270" s="5" t="s">
        <v>828</v>
      </c>
      <c r="B270" s="40" t="s">
        <v>6769</v>
      </c>
      <c r="C270" t="s">
        <v>5114</v>
      </c>
      <c r="D270" t="s">
        <v>5130</v>
      </c>
      <c r="E270" s="100" t="s">
        <v>4069</v>
      </c>
      <c r="F270" t="s">
        <v>6610</v>
      </c>
      <c r="G270" t="s">
        <v>6629</v>
      </c>
      <c r="H270" s="5" t="s">
        <v>5129</v>
      </c>
      <c r="I270" t="s">
        <v>5113</v>
      </c>
      <c r="J270" s="4" t="s">
        <v>18</v>
      </c>
      <c r="K270" s="5" t="s">
        <v>87</v>
      </c>
      <c r="L270" t="s">
        <v>4069</v>
      </c>
      <c r="M270" s="5" t="s">
        <v>75</v>
      </c>
      <c r="N270" t="s">
        <v>6997</v>
      </c>
      <c r="P270" s="5" t="s">
        <v>87</v>
      </c>
      <c r="R270" t="s">
        <v>5769</v>
      </c>
      <c r="S270" s="38" t="s">
        <v>6931</v>
      </c>
    </row>
    <row r="271" spans="1:23">
      <c r="A271" s="5" t="s">
        <v>819</v>
      </c>
      <c r="B271" s="40" t="s">
        <v>6769</v>
      </c>
      <c r="C271" t="s">
        <v>5114</v>
      </c>
      <c r="D271" t="s">
        <v>5127</v>
      </c>
      <c r="E271" t="s">
        <v>6768</v>
      </c>
      <c r="F271" t="s">
        <v>6610</v>
      </c>
      <c r="G271" t="s">
        <v>6629</v>
      </c>
      <c r="H271" s="5" t="s">
        <v>5128</v>
      </c>
      <c r="I271" t="s">
        <v>5113</v>
      </c>
      <c r="J271" s="4" t="s">
        <v>18</v>
      </c>
      <c r="K271" s="5" t="s">
        <v>87</v>
      </c>
      <c r="L271" t="s">
        <v>6451</v>
      </c>
      <c r="M271" s="5" t="s">
        <v>75</v>
      </c>
      <c r="N271" t="s">
        <v>5116</v>
      </c>
      <c r="P271" s="5" t="s">
        <v>87</v>
      </c>
      <c r="R271" t="s">
        <v>5771</v>
      </c>
      <c r="S271" s="38"/>
    </row>
    <row r="272" spans="1:23">
      <c r="A272" s="5" t="s">
        <v>2002</v>
      </c>
      <c r="B272" s="40" t="s">
        <v>6769</v>
      </c>
      <c r="C272" t="s">
        <v>4330</v>
      </c>
      <c r="D272" t="s">
        <v>3984</v>
      </c>
      <c r="E272" t="s">
        <v>6788</v>
      </c>
      <c r="F272" t="s">
        <v>6631</v>
      </c>
      <c r="H272" s="5" t="s">
        <v>4328</v>
      </c>
      <c r="I272" t="s">
        <v>5731</v>
      </c>
      <c r="J272" s="4" t="s">
        <v>14</v>
      </c>
      <c r="K272" s="4" t="s">
        <v>3953</v>
      </c>
      <c r="L272" t="s">
        <v>3911</v>
      </c>
      <c r="M272" t="s">
        <v>75</v>
      </c>
      <c r="N272" t="s">
        <v>5116</v>
      </c>
      <c r="P272" t="s">
        <v>87</v>
      </c>
      <c r="R272" s="51" t="s">
        <v>5772</v>
      </c>
      <c r="S272" s="103"/>
      <c r="T272" s="51"/>
      <c r="U272" s="51"/>
    </row>
    <row r="273" spans="1:23">
      <c r="A273" t="s">
        <v>87</v>
      </c>
      <c r="B273" s="40" t="s">
        <v>6769</v>
      </c>
      <c r="C273" t="s">
        <v>3668</v>
      </c>
      <c r="E273" s="100" t="s">
        <v>3668</v>
      </c>
      <c r="F273" t="s">
        <v>6610</v>
      </c>
      <c r="G273" t="s">
        <v>6613</v>
      </c>
      <c r="H273" s="38" t="s">
        <v>4489</v>
      </c>
      <c r="I273" t="s">
        <v>49</v>
      </c>
      <c r="J273" s="4" t="s">
        <v>13</v>
      </c>
      <c r="K273" s="4" t="s">
        <v>87</v>
      </c>
      <c r="L273" t="s">
        <v>5742</v>
      </c>
      <c r="M273" t="s">
        <v>5089</v>
      </c>
      <c r="N273" t="s">
        <v>5116</v>
      </c>
      <c r="P273" t="s">
        <v>5744</v>
      </c>
      <c r="R273" t="s">
        <v>5781</v>
      </c>
      <c r="S273" s="38" t="s">
        <v>3111</v>
      </c>
      <c r="W273" t="s">
        <v>6529</v>
      </c>
    </row>
    <row r="274" spans="1:23">
      <c r="A274" s="5" t="s">
        <v>1952</v>
      </c>
      <c r="B274" s="40" t="s">
        <v>6769</v>
      </c>
      <c r="C274" t="s">
        <v>3668</v>
      </c>
      <c r="E274" s="100" t="s">
        <v>3668</v>
      </c>
      <c r="F274" t="s">
        <v>6610</v>
      </c>
      <c r="G274" t="s">
        <v>6613</v>
      </c>
      <c r="H274" s="38" t="s">
        <v>5416</v>
      </c>
      <c r="I274" t="s">
        <v>5554</v>
      </c>
      <c r="J274" s="4" t="s">
        <v>18</v>
      </c>
      <c r="K274" s="4" t="s">
        <v>87</v>
      </c>
      <c r="L274" t="s">
        <v>5745</v>
      </c>
      <c r="M274" t="s">
        <v>75</v>
      </c>
      <c r="N274" t="s">
        <v>5116</v>
      </c>
      <c r="P274" t="s">
        <v>5809</v>
      </c>
      <c r="R274" t="s">
        <v>5782</v>
      </c>
      <c r="S274" s="38" t="s">
        <v>3111</v>
      </c>
    </row>
    <row r="275" spans="1:23">
      <c r="A275" t="s">
        <v>87</v>
      </c>
      <c r="B275" s="40" t="s">
        <v>6769</v>
      </c>
      <c r="C275" t="s">
        <v>5735</v>
      </c>
      <c r="E275" t="s">
        <v>5734</v>
      </c>
      <c r="F275" t="s">
        <v>6610</v>
      </c>
      <c r="G275" t="s">
        <v>6629</v>
      </c>
      <c r="H275" s="108" t="s">
        <v>5756</v>
      </c>
      <c r="I275" t="s">
        <v>49</v>
      </c>
      <c r="J275" s="4" t="s">
        <v>13</v>
      </c>
      <c r="K275" s="4" t="s">
        <v>87</v>
      </c>
      <c r="L275" t="s">
        <v>5734</v>
      </c>
      <c r="M275" t="s">
        <v>5089</v>
      </c>
      <c r="N275" t="s">
        <v>5116</v>
      </c>
      <c r="P275" t="s">
        <v>5736</v>
      </c>
      <c r="R275" t="s">
        <v>5778</v>
      </c>
      <c r="S275" s="38" t="s">
        <v>3111</v>
      </c>
      <c r="W275" t="s">
        <v>6531</v>
      </c>
    </row>
    <row r="276" spans="1:23">
      <c r="A276" t="s">
        <v>87</v>
      </c>
      <c r="B276" s="40" t="s">
        <v>6769</v>
      </c>
      <c r="C276" t="s">
        <v>3656</v>
      </c>
      <c r="E276" t="s">
        <v>6791</v>
      </c>
      <c r="F276" t="s">
        <v>6631</v>
      </c>
      <c r="H276" t="s">
        <v>5740</v>
      </c>
      <c r="I276" t="s">
        <v>49</v>
      </c>
      <c r="J276" s="4" t="s">
        <v>13</v>
      </c>
      <c r="K276" s="4" t="s">
        <v>87</v>
      </c>
      <c r="L276" t="s">
        <v>5741</v>
      </c>
      <c r="M276" t="s">
        <v>5089</v>
      </c>
      <c r="N276" t="s">
        <v>5116</v>
      </c>
      <c r="P276" t="s">
        <v>5743</v>
      </c>
      <c r="R276" t="s">
        <v>5780</v>
      </c>
      <c r="S276" s="38"/>
      <c r="W276" t="s">
        <v>6530</v>
      </c>
    </row>
    <row r="277" spans="1:23">
      <c r="A277" t="s">
        <v>102</v>
      </c>
      <c r="B277" s="61" t="s">
        <v>6776</v>
      </c>
      <c r="C277" t="s">
        <v>4293</v>
      </c>
      <c r="D277" t="s">
        <v>6780</v>
      </c>
      <c r="E277" s="100" t="s">
        <v>6781</v>
      </c>
      <c r="F277" t="s">
        <v>6610</v>
      </c>
      <c r="G277" t="s">
        <v>6613</v>
      </c>
      <c r="H277" t="s">
        <v>4214</v>
      </c>
      <c r="I277" t="s">
        <v>4228</v>
      </c>
      <c r="J277" t="s">
        <v>18</v>
      </c>
      <c r="K277" s="4" t="s">
        <v>87</v>
      </c>
      <c r="L277" t="s">
        <v>4199</v>
      </c>
      <c r="M277" t="s">
        <v>75</v>
      </c>
      <c r="N277" s="3"/>
      <c r="R277" t="s">
        <v>5719</v>
      </c>
      <c r="S277" t="s">
        <v>3111</v>
      </c>
    </row>
    <row r="278" spans="1:23">
      <c r="A278" t="s">
        <v>87</v>
      </c>
      <c r="B278" s="61" t="s">
        <v>6776</v>
      </c>
      <c r="C278" t="s">
        <v>4293</v>
      </c>
      <c r="D278" t="s">
        <v>6780</v>
      </c>
      <c r="E278" s="100" t="s">
        <v>6781</v>
      </c>
      <c r="F278" t="s">
        <v>6610</v>
      </c>
      <c r="G278" t="s">
        <v>6613</v>
      </c>
      <c r="H278" t="s">
        <v>5690</v>
      </c>
      <c r="I278" t="s">
        <v>49</v>
      </c>
      <c r="J278" t="s">
        <v>13</v>
      </c>
      <c r="K278" s="4" t="s">
        <v>87</v>
      </c>
      <c r="L278" t="s">
        <v>4207</v>
      </c>
      <c r="M278" t="s">
        <v>5089</v>
      </c>
      <c r="N278" t="s">
        <v>6997</v>
      </c>
      <c r="R278" t="s">
        <v>5716</v>
      </c>
      <c r="S278" t="s">
        <v>3111</v>
      </c>
      <c r="W278" t="s">
        <v>6520</v>
      </c>
    </row>
    <row r="279" spans="1:23">
      <c r="A279" t="s">
        <v>118</v>
      </c>
      <c r="B279" s="61" t="s">
        <v>6776</v>
      </c>
      <c r="C279" t="s">
        <v>66</v>
      </c>
      <c r="D279" t="s">
        <v>4388</v>
      </c>
      <c r="E279" s="100" t="s">
        <v>6773</v>
      </c>
      <c r="F279" t="s">
        <v>6610</v>
      </c>
      <c r="G279" t="s">
        <v>6613</v>
      </c>
      <c r="H279" t="s">
        <v>4389</v>
      </c>
      <c r="I279" t="s">
        <v>70</v>
      </c>
      <c r="J279" s="4" t="s">
        <v>14</v>
      </c>
      <c r="K279" s="4" t="s">
        <v>3953</v>
      </c>
      <c r="L279" t="s">
        <v>69</v>
      </c>
      <c r="M279" t="s">
        <v>75</v>
      </c>
      <c r="N279" t="s">
        <v>5116</v>
      </c>
      <c r="P279" t="s">
        <v>87</v>
      </c>
      <c r="R279" t="s">
        <v>5707</v>
      </c>
      <c r="S279" t="s">
        <v>3111</v>
      </c>
    </row>
    <row r="280" spans="1:23">
      <c r="A280" t="s">
        <v>117</v>
      </c>
      <c r="B280" s="61" t="s">
        <v>6776</v>
      </c>
      <c r="C280" t="s">
        <v>66</v>
      </c>
      <c r="D280" t="s">
        <v>4387</v>
      </c>
      <c r="E280" s="100" t="s">
        <v>6773</v>
      </c>
      <c r="F280" t="s">
        <v>6610</v>
      </c>
      <c r="G280" t="s">
        <v>6613</v>
      </c>
      <c r="H280" s="108" t="s">
        <v>4390</v>
      </c>
      <c r="I280" t="s">
        <v>68</v>
      </c>
      <c r="J280" s="4" t="s">
        <v>14</v>
      </c>
      <c r="K280" s="4" t="s">
        <v>3953</v>
      </c>
      <c r="L280" t="s">
        <v>65</v>
      </c>
      <c r="M280" t="s">
        <v>75</v>
      </c>
      <c r="N280" t="s">
        <v>5116</v>
      </c>
      <c r="P280" t="s">
        <v>87</v>
      </c>
      <c r="R280" t="s">
        <v>5709</v>
      </c>
      <c r="S280" t="s">
        <v>3111</v>
      </c>
    </row>
    <row r="281" spans="1:23">
      <c r="A281" t="s">
        <v>119</v>
      </c>
      <c r="B281" s="61" t="s">
        <v>6776</v>
      </c>
      <c r="C281" t="s">
        <v>66</v>
      </c>
      <c r="D281" t="s">
        <v>4392</v>
      </c>
      <c r="E281" s="100" t="s">
        <v>6775</v>
      </c>
      <c r="F281" t="s">
        <v>6610</v>
      </c>
      <c r="G281" t="s">
        <v>6613</v>
      </c>
      <c r="H281" s="106" t="s">
        <v>4391</v>
      </c>
      <c r="I281" t="s">
        <v>73</v>
      </c>
      <c r="J281" s="4" t="s">
        <v>14</v>
      </c>
      <c r="K281" s="4" t="s">
        <v>3953</v>
      </c>
      <c r="L281" t="s">
        <v>72</v>
      </c>
      <c r="M281" t="s">
        <v>75</v>
      </c>
      <c r="N281" t="s">
        <v>5116</v>
      </c>
      <c r="P281" t="s">
        <v>87</v>
      </c>
      <c r="R281" t="s">
        <v>5708</v>
      </c>
      <c r="S281" t="s">
        <v>3111</v>
      </c>
    </row>
    <row r="282" spans="1:23">
      <c r="A282" s="5" t="s">
        <v>444</v>
      </c>
      <c r="B282" s="61" t="s">
        <v>6776</v>
      </c>
      <c r="C282" t="s">
        <v>66</v>
      </c>
      <c r="D282" t="s">
        <v>63</v>
      </c>
      <c r="E282" s="100" t="s">
        <v>6775</v>
      </c>
      <c r="F282" t="s">
        <v>6610</v>
      </c>
      <c r="G282" t="s">
        <v>6613</v>
      </c>
      <c r="H282" s="106" t="s">
        <v>4386</v>
      </c>
      <c r="I282" t="s">
        <v>6483</v>
      </c>
      <c r="J282" s="4" t="s">
        <v>14</v>
      </c>
      <c r="K282" t="s">
        <v>3953</v>
      </c>
      <c r="L282" t="s">
        <v>4385</v>
      </c>
      <c r="M282" t="s">
        <v>75</v>
      </c>
      <c r="N282" t="s">
        <v>5116</v>
      </c>
      <c r="P282" t="s">
        <v>87</v>
      </c>
      <c r="R282" s="5" t="s">
        <v>5712</v>
      </c>
      <c r="S282" t="s">
        <v>3111</v>
      </c>
      <c r="T282" s="5"/>
      <c r="U282" s="5"/>
    </row>
    <row r="283" spans="1:23">
      <c r="A283" s="5" t="s">
        <v>87</v>
      </c>
      <c r="B283" s="61" t="s">
        <v>6776</v>
      </c>
      <c r="C283" t="s">
        <v>4293</v>
      </c>
      <c r="D283" t="s">
        <v>4001</v>
      </c>
      <c r="E283" s="100" t="s">
        <v>6628</v>
      </c>
      <c r="F283" t="s">
        <v>6610</v>
      </c>
      <c r="G283" t="s">
        <v>6613</v>
      </c>
      <c r="H283" t="s">
        <v>4393</v>
      </c>
      <c r="I283" t="s">
        <v>49</v>
      </c>
      <c r="J283" s="4" t="s">
        <v>13</v>
      </c>
      <c r="K283" s="4" t="s">
        <v>87</v>
      </c>
      <c r="L283" t="s">
        <v>4001</v>
      </c>
      <c r="M283" t="s">
        <v>5089</v>
      </c>
      <c r="N283" t="s">
        <v>6997</v>
      </c>
      <c r="P283" t="s">
        <v>4406</v>
      </c>
      <c r="R283" s="5" t="s">
        <v>5710</v>
      </c>
      <c r="S283" t="s">
        <v>3111</v>
      </c>
      <c r="T283" s="5"/>
      <c r="U283" s="5"/>
    </row>
    <row r="284" spans="1:23">
      <c r="A284" s="5" t="s">
        <v>87</v>
      </c>
      <c r="B284" s="61" t="s">
        <v>6776</v>
      </c>
      <c r="C284" t="s">
        <v>4293</v>
      </c>
      <c r="D284" t="s">
        <v>4001</v>
      </c>
      <c r="E284" s="100" t="s">
        <v>6628</v>
      </c>
      <c r="F284" t="s">
        <v>6610</v>
      </c>
      <c r="G284" t="s">
        <v>6613</v>
      </c>
      <c r="H284" t="s">
        <v>4394</v>
      </c>
      <c r="I284" t="s">
        <v>4395</v>
      </c>
      <c r="J284" s="4" t="s">
        <v>18</v>
      </c>
      <c r="K284" s="4" t="s">
        <v>87</v>
      </c>
      <c r="L284" t="s">
        <v>4396</v>
      </c>
      <c r="M284" t="s">
        <v>5089</v>
      </c>
      <c r="N284" t="s">
        <v>5116</v>
      </c>
      <c r="P284" t="s">
        <v>4405</v>
      </c>
      <c r="R284" t="s">
        <v>5711</v>
      </c>
      <c r="S284" t="s">
        <v>3111</v>
      </c>
    </row>
    <row r="285" spans="1:23">
      <c r="A285" s="5" t="s">
        <v>364</v>
      </c>
      <c r="B285" s="61" t="s">
        <v>6776</v>
      </c>
      <c r="C285" t="s">
        <v>4293</v>
      </c>
      <c r="D285" t="s">
        <v>5659</v>
      </c>
      <c r="E285" t="s">
        <v>6771</v>
      </c>
      <c r="F285" t="s">
        <v>6610</v>
      </c>
      <c r="G285" t="s">
        <v>6613</v>
      </c>
      <c r="H285" s="106" t="s">
        <v>5689</v>
      </c>
      <c r="I285" t="s">
        <v>4422</v>
      </c>
      <c r="J285" s="4" t="s">
        <v>14</v>
      </c>
      <c r="K285" s="4" t="s">
        <v>3953</v>
      </c>
      <c r="L285" t="s">
        <v>3834</v>
      </c>
      <c r="M285" t="s">
        <v>75</v>
      </c>
      <c r="N285" s="3"/>
      <c r="P285" t="s">
        <v>87</v>
      </c>
      <c r="R285" s="70" t="s">
        <v>5715</v>
      </c>
      <c r="S285" t="s">
        <v>3113</v>
      </c>
      <c r="T285" s="70"/>
      <c r="U285" s="70"/>
    </row>
    <row r="286" spans="1:23">
      <c r="A286" s="5" t="s">
        <v>360</v>
      </c>
      <c r="B286" s="61" t="s">
        <v>6776</v>
      </c>
      <c r="C286" t="s">
        <v>4293</v>
      </c>
      <c r="D286" t="s">
        <v>5659</v>
      </c>
      <c r="E286" t="s">
        <v>6771</v>
      </c>
      <c r="F286" t="s">
        <v>6610</v>
      </c>
      <c r="G286" t="s">
        <v>6613</v>
      </c>
      <c r="H286" s="5" t="s">
        <v>5688</v>
      </c>
      <c r="I286" t="s">
        <v>4422</v>
      </c>
      <c r="J286" s="4" t="s">
        <v>14</v>
      </c>
      <c r="K286" s="4" t="s">
        <v>3953</v>
      </c>
      <c r="L286" t="s">
        <v>3832</v>
      </c>
      <c r="M286" t="s">
        <v>75</v>
      </c>
      <c r="N286" s="3"/>
      <c r="P286" t="s">
        <v>87</v>
      </c>
      <c r="R286" s="70" t="s">
        <v>5714</v>
      </c>
      <c r="S286" t="s">
        <v>3113</v>
      </c>
      <c r="T286" s="70"/>
      <c r="U286" s="70"/>
    </row>
    <row r="287" spans="1:23">
      <c r="A287" s="5" t="s">
        <v>522</v>
      </c>
      <c r="B287" s="61" t="s">
        <v>6776</v>
      </c>
      <c r="C287" t="s">
        <v>4293</v>
      </c>
      <c r="D287" t="s">
        <v>5675</v>
      </c>
      <c r="E287" s="100" t="s">
        <v>6630</v>
      </c>
      <c r="F287" t="s">
        <v>6610</v>
      </c>
      <c r="G287" t="s">
        <v>6613</v>
      </c>
      <c r="H287" t="s">
        <v>5691</v>
      </c>
      <c r="I287" t="s">
        <v>4191</v>
      </c>
      <c r="J287" t="s">
        <v>13</v>
      </c>
      <c r="K287" s="4" t="s">
        <v>87</v>
      </c>
      <c r="L287" t="s">
        <v>5663</v>
      </c>
      <c r="M287" t="s">
        <v>75</v>
      </c>
      <c r="N287" t="s">
        <v>5116</v>
      </c>
      <c r="P287" t="s">
        <v>4223</v>
      </c>
      <c r="R287" s="4" t="s">
        <v>5723</v>
      </c>
      <c r="S287" t="s">
        <v>3111</v>
      </c>
      <c r="T287" s="4"/>
      <c r="U287" s="4"/>
    </row>
    <row r="288" spans="1:23">
      <c r="A288" s="5" t="s">
        <v>524</v>
      </c>
      <c r="B288" s="61" t="s">
        <v>6776</v>
      </c>
      <c r="C288" t="s">
        <v>4293</v>
      </c>
      <c r="D288" t="s">
        <v>5675</v>
      </c>
      <c r="E288" s="100" t="s">
        <v>6630</v>
      </c>
      <c r="F288" t="s">
        <v>6610</v>
      </c>
      <c r="G288" t="s">
        <v>6613</v>
      </c>
      <c r="H288" s="108" t="s">
        <v>5692</v>
      </c>
      <c r="I288" t="s">
        <v>4191</v>
      </c>
      <c r="J288" t="s">
        <v>13</v>
      </c>
      <c r="K288" s="4" t="s">
        <v>87</v>
      </c>
      <c r="L288" t="s">
        <v>5664</v>
      </c>
      <c r="M288" t="s">
        <v>75</v>
      </c>
      <c r="N288" t="s">
        <v>5116</v>
      </c>
      <c r="P288" t="s">
        <v>87</v>
      </c>
      <c r="R288" s="4" t="s">
        <v>5862</v>
      </c>
      <c r="S288" t="s">
        <v>3111</v>
      </c>
      <c r="T288" s="4"/>
      <c r="U288" s="4"/>
    </row>
    <row r="289" spans="1:23">
      <c r="A289" s="5" t="s">
        <v>526</v>
      </c>
      <c r="B289" s="61" t="s">
        <v>6776</v>
      </c>
      <c r="C289" t="s">
        <v>4293</v>
      </c>
      <c r="D289" t="s">
        <v>5675</v>
      </c>
      <c r="E289" s="100" t="s">
        <v>6630</v>
      </c>
      <c r="F289" t="s">
        <v>6610</v>
      </c>
      <c r="G289" t="s">
        <v>6613</v>
      </c>
      <c r="H289" t="s">
        <v>5693</v>
      </c>
      <c r="I289" t="s">
        <v>4191</v>
      </c>
      <c r="J289" t="s">
        <v>13</v>
      </c>
      <c r="K289" s="4" t="s">
        <v>87</v>
      </c>
      <c r="L289" t="s">
        <v>5665</v>
      </c>
      <c r="M289" t="s">
        <v>75</v>
      </c>
      <c r="N289" t="s">
        <v>5116</v>
      </c>
      <c r="P289" t="s">
        <v>5676</v>
      </c>
      <c r="R289" s="5" t="s">
        <v>5863</v>
      </c>
      <c r="S289" t="s">
        <v>3111</v>
      </c>
      <c r="T289" s="5"/>
      <c r="U289" s="5"/>
    </row>
    <row r="290" spans="1:23">
      <c r="A290" s="5" t="s">
        <v>528</v>
      </c>
      <c r="B290" s="61" t="s">
        <v>6776</v>
      </c>
      <c r="C290" t="s">
        <v>4293</v>
      </c>
      <c r="D290" t="s">
        <v>5675</v>
      </c>
      <c r="E290" s="100" t="s">
        <v>6630</v>
      </c>
      <c r="F290" t="s">
        <v>6610</v>
      </c>
      <c r="G290" t="s">
        <v>6613</v>
      </c>
      <c r="H290" s="108" t="s">
        <v>5694</v>
      </c>
      <c r="I290" t="s">
        <v>4191</v>
      </c>
      <c r="J290" t="s">
        <v>13</v>
      </c>
      <c r="K290" s="4" t="s">
        <v>87</v>
      </c>
      <c r="L290" t="s">
        <v>5666</v>
      </c>
      <c r="M290" t="s">
        <v>75</v>
      </c>
      <c r="N290" t="s">
        <v>5116</v>
      </c>
      <c r="P290" t="s">
        <v>5676</v>
      </c>
      <c r="R290" s="5" t="s">
        <v>5724</v>
      </c>
      <c r="S290" t="s">
        <v>3111</v>
      </c>
      <c r="T290" s="5"/>
      <c r="U290" s="5"/>
      <c r="V290" s="1" t="s">
        <v>6457</v>
      </c>
      <c r="W290" t="s">
        <v>6459</v>
      </c>
    </row>
    <row r="291" spans="1:23">
      <c r="A291" s="5" t="s">
        <v>530</v>
      </c>
      <c r="B291" s="61" t="s">
        <v>6776</v>
      </c>
      <c r="C291" t="s">
        <v>4293</v>
      </c>
      <c r="D291" t="s">
        <v>5675</v>
      </c>
      <c r="E291" s="100" t="s">
        <v>6630</v>
      </c>
      <c r="F291" t="s">
        <v>6610</v>
      </c>
      <c r="G291" t="s">
        <v>6613</v>
      </c>
      <c r="H291" s="108" t="s">
        <v>5695</v>
      </c>
      <c r="I291" t="s">
        <v>4191</v>
      </c>
      <c r="J291" t="s">
        <v>13</v>
      </c>
      <c r="K291" s="4" t="s">
        <v>87</v>
      </c>
      <c r="L291" t="s">
        <v>5667</v>
      </c>
      <c r="M291" t="s">
        <v>75</v>
      </c>
      <c r="N291" t="s">
        <v>5116</v>
      </c>
      <c r="P291" t="s">
        <v>5676</v>
      </c>
      <c r="R291" s="5" t="s">
        <v>5725</v>
      </c>
      <c r="S291" t="s">
        <v>3111</v>
      </c>
      <c r="T291" s="5"/>
      <c r="U291" s="5"/>
      <c r="V291" s="1" t="s">
        <v>6457</v>
      </c>
      <c r="W291" t="s">
        <v>6459</v>
      </c>
    </row>
    <row r="292" spans="1:23">
      <c r="A292" s="5" t="s">
        <v>532</v>
      </c>
      <c r="B292" s="61" t="s">
        <v>6776</v>
      </c>
      <c r="C292" t="s">
        <v>4293</v>
      </c>
      <c r="D292" t="s">
        <v>5675</v>
      </c>
      <c r="E292" s="100" t="s">
        <v>6630</v>
      </c>
      <c r="F292" t="s">
        <v>6610</v>
      </c>
      <c r="G292" t="s">
        <v>6613</v>
      </c>
      <c r="H292" t="s">
        <v>5696</v>
      </c>
      <c r="I292" t="s">
        <v>4191</v>
      </c>
      <c r="J292" t="s">
        <v>13</v>
      </c>
      <c r="K292" s="4" t="s">
        <v>87</v>
      </c>
      <c r="L292" t="s">
        <v>5668</v>
      </c>
      <c r="M292" t="s">
        <v>75</v>
      </c>
      <c r="N292" t="s">
        <v>5116</v>
      </c>
      <c r="P292" t="s">
        <v>5676</v>
      </c>
      <c r="R292" s="5" t="s">
        <v>5726</v>
      </c>
      <c r="S292" t="s">
        <v>3111</v>
      </c>
      <c r="T292" s="5"/>
      <c r="U292" s="5"/>
      <c r="V292" s="1" t="s">
        <v>6457</v>
      </c>
      <c r="W292" t="s">
        <v>6464</v>
      </c>
    </row>
    <row r="293" spans="1:23">
      <c r="A293" s="5" t="s">
        <v>536</v>
      </c>
      <c r="B293" s="61" t="s">
        <v>6776</v>
      </c>
      <c r="C293" t="s">
        <v>4293</v>
      </c>
      <c r="D293" t="s">
        <v>5675</v>
      </c>
      <c r="E293" s="100" t="s">
        <v>6630</v>
      </c>
      <c r="F293" t="s">
        <v>6610</v>
      </c>
      <c r="G293" t="s">
        <v>6613</v>
      </c>
      <c r="H293" s="38" t="s">
        <v>5698</v>
      </c>
      <c r="I293" t="s">
        <v>4191</v>
      </c>
      <c r="J293" t="s">
        <v>13</v>
      </c>
      <c r="K293" s="4" t="s">
        <v>87</v>
      </c>
      <c r="L293" t="s">
        <v>5670</v>
      </c>
      <c r="M293" t="s">
        <v>75</v>
      </c>
      <c r="N293" t="s">
        <v>5116</v>
      </c>
      <c r="P293" t="s">
        <v>5676</v>
      </c>
      <c r="R293" s="5" t="s">
        <v>5728</v>
      </c>
      <c r="S293" t="s">
        <v>3111</v>
      </c>
      <c r="T293" s="5"/>
      <c r="U293" s="5"/>
      <c r="V293" s="1" t="s">
        <v>6457</v>
      </c>
      <c r="W293" t="s">
        <v>6464</v>
      </c>
    </row>
    <row r="294" spans="1:23">
      <c r="A294" s="5" t="s">
        <v>538</v>
      </c>
      <c r="B294" s="61" t="s">
        <v>6776</v>
      </c>
      <c r="C294" t="s">
        <v>4293</v>
      </c>
      <c r="D294" t="s">
        <v>5675</v>
      </c>
      <c r="E294" s="100" t="s">
        <v>6630</v>
      </c>
      <c r="F294" t="s">
        <v>6610</v>
      </c>
      <c r="G294" t="s">
        <v>6613</v>
      </c>
      <c r="H294" s="38" t="s">
        <v>5699</v>
      </c>
      <c r="I294" t="s">
        <v>4191</v>
      </c>
      <c r="J294" t="s">
        <v>13</v>
      </c>
      <c r="K294" s="4" t="s">
        <v>87</v>
      </c>
      <c r="L294" t="s">
        <v>5671</v>
      </c>
      <c r="M294" t="s">
        <v>75</v>
      </c>
      <c r="N294" t="s">
        <v>5116</v>
      </c>
      <c r="P294" t="s">
        <v>5676</v>
      </c>
      <c r="R294" s="5" t="s">
        <v>5729</v>
      </c>
      <c r="S294" t="s">
        <v>3111</v>
      </c>
      <c r="T294" s="5"/>
      <c r="U294" s="5"/>
    </row>
    <row r="295" spans="1:23">
      <c r="A295" s="5" t="s">
        <v>540</v>
      </c>
      <c r="B295" s="61" t="s">
        <v>6776</v>
      </c>
      <c r="C295" t="s">
        <v>4293</v>
      </c>
      <c r="D295" t="s">
        <v>5675</v>
      </c>
      <c r="E295" s="100" t="s">
        <v>6630</v>
      </c>
      <c r="F295" t="s">
        <v>6610</v>
      </c>
      <c r="G295" t="s">
        <v>6613</v>
      </c>
      <c r="H295" s="38" t="s">
        <v>5700</v>
      </c>
      <c r="I295" t="s">
        <v>4191</v>
      </c>
      <c r="J295" t="s">
        <v>13</v>
      </c>
      <c r="K295" s="4" t="s">
        <v>87</v>
      </c>
      <c r="L295" t="s">
        <v>5672</v>
      </c>
      <c r="M295" t="s">
        <v>75</v>
      </c>
      <c r="N295" t="s">
        <v>5116</v>
      </c>
      <c r="P295" t="s">
        <v>5676</v>
      </c>
      <c r="R295" s="5" t="s">
        <v>5864</v>
      </c>
      <c r="S295" t="s">
        <v>3111</v>
      </c>
      <c r="T295" s="5"/>
      <c r="U295" s="5"/>
    </row>
    <row r="296" spans="1:23">
      <c r="A296" s="5" t="s">
        <v>542</v>
      </c>
      <c r="B296" s="61" t="s">
        <v>6776</v>
      </c>
      <c r="C296" t="s">
        <v>4293</v>
      </c>
      <c r="D296" t="s">
        <v>5675</v>
      </c>
      <c r="E296" s="100" t="s">
        <v>6630</v>
      </c>
      <c r="F296" t="s">
        <v>6610</v>
      </c>
      <c r="G296" t="s">
        <v>6613</v>
      </c>
      <c r="H296" t="s">
        <v>5701</v>
      </c>
      <c r="I296" t="s">
        <v>4191</v>
      </c>
      <c r="J296" t="s">
        <v>13</v>
      </c>
      <c r="K296" s="4" t="s">
        <v>87</v>
      </c>
      <c r="L296" t="s">
        <v>5673</v>
      </c>
      <c r="M296" t="s">
        <v>75</v>
      </c>
      <c r="N296" t="s">
        <v>5116</v>
      </c>
      <c r="P296" t="s">
        <v>5676</v>
      </c>
      <c r="R296" s="5" t="s">
        <v>5865</v>
      </c>
      <c r="S296" t="s">
        <v>3111</v>
      </c>
      <c r="T296" s="5"/>
      <c r="U296" s="5"/>
    </row>
    <row r="297" spans="1:23">
      <c r="A297" t="s">
        <v>100</v>
      </c>
      <c r="B297" s="61" t="s">
        <v>6776</v>
      </c>
      <c r="C297" t="s">
        <v>4217</v>
      </c>
      <c r="D297" t="s">
        <v>5836</v>
      </c>
      <c r="E297" t="s">
        <v>6790</v>
      </c>
      <c r="F297" t="s">
        <v>6610</v>
      </c>
      <c r="G297" t="s">
        <v>6629</v>
      </c>
      <c r="H297" s="108" t="s">
        <v>4229</v>
      </c>
      <c r="I297" t="s">
        <v>49</v>
      </c>
      <c r="J297" t="s">
        <v>13</v>
      </c>
      <c r="K297" s="4" t="s">
        <v>87</v>
      </c>
      <c r="L297" t="s">
        <v>47</v>
      </c>
      <c r="M297" t="s">
        <v>75</v>
      </c>
      <c r="N297" t="s">
        <v>5116</v>
      </c>
      <c r="P297" t="s">
        <v>5676</v>
      </c>
      <c r="R297" s="5" t="s">
        <v>5841</v>
      </c>
      <c r="S297" t="s">
        <v>3113</v>
      </c>
      <c r="T297" s="5"/>
      <c r="U297" s="5"/>
    </row>
    <row r="298" spans="1:23">
      <c r="A298" s="5" t="s">
        <v>362</v>
      </c>
      <c r="B298" s="61" t="s">
        <v>6776</v>
      </c>
      <c r="D298" t="s">
        <v>3827</v>
      </c>
      <c r="E298" t="s">
        <v>6772</v>
      </c>
      <c r="F298" t="s">
        <v>6631</v>
      </c>
      <c r="H298" s="106" t="s">
        <v>6181</v>
      </c>
      <c r="I298" t="s">
        <v>4422</v>
      </c>
      <c r="J298" s="4" t="s">
        <v>14</v>
      </c>
      <c r="K298" s="4" t="s">
        <v>3953</v>
      </c>
      <c r="L298" t="s">
        <v>3833</v>
      </c>
      <c r="M298" t="s">
        <v>75</v>
      </c>
      <c r="N298" t="s">
        <v>5220</v>
      </c>
      <c r="P298" t="s">
        <v>87</v>
      </c>
      <c r="R298" s="5" t="s">
        <v>6182</v>
      </c>
      <c r="S298" s="5" t="s">
        <v>3115</v>
      </c>
      <c r="T298" s="5"/>
      <c r="U298" s="5"/>
    </row>
    <row r="299" spans="1:23">
      <c r="A299" t="s">
        <v>101</v>
      </c>
      <c r="B299" s="61" t="s">
        <v>6776</v>
      </c>
      <c r="C299" t="s">
        <v>4293</v>
      </c>
      <c r="D299" s="4"/>
      <c r="E299" t="s">
        <v>50</v>
      </c>
      <c r="F299" t="s">
        <v>6610</v>
      </c>
      <c r="G299" t="s">
        <v>6629</v>
      </c>
      <c r="H299" t="s">
        <v>4193</v>
      </c>
      <c r="I299" t="s">
        <v>51</v>
      </c>
      <c r="J299" t="s">
        <v>18</v>
      </c>
      <c r="K299" t="s">
        <v>87</v>
      </c>
      <c r="L299" t="s">
        <v>50</v>
      </c>
      <c r="M299" t="s">
        <v>75</v>
      </c>
      <c r="N299" t="s">
        <v>5116</v>
      </c>
      <c r="P299" t="s">
        <v>5676</v>
      </c>
      <c r="R299" s="5" t="s">
        <v>5713</v>
      </c>
      <c r="S299" t="s">
        <v>3113</v>
      </c>
      <c r="T299" s="5"/>
      <c r="U299" s="5"/>
    </row>
    <row r="300" spans="1:23">
      <c r="A300" s="5" t="s">
        <v>87</v>
      </c>
      <c r="B300" s="61" t="s">
        <v>6776</v>
      </c>
      <c r="C300" t="s">
        <v>4293</v>
      </c>
      <c r="D300" t="s">
        <v>5675</v>
      </c>
      <c r="H300" s="4" t="s">
        <v>5683</v>
      </c>
      <c r="I300" t="s">
        <v>4395</v>
      </c>
      <c r="J300" t="s">
        <v>18</v>
      </c>
      <c r="K300" s="4" t="s">
        <v>87</v>
      </c>
      <c r="L300" t="s">
        <v>5684</v>
      </c>
      <c r="M300" t="s">
        <v>5089</v>
      </c>
      <c r="N300" s="3"/>
      <c r="P300" t="s">
        <v>87</v>
      </c>
      <c r="R300" s="5" t="s">
        <v>5859</v>
      </c>
      <c r="S300" s="5"/>
      <c r="T300" s="5" t="s">
        <v>6463</v>
      </c>
      <c r="U300" s="5" t="s">
        <v>6942</v>
      </c>
    </row>
    <row r="301" spans="1:23">
      <c r="A301" s="5" t="s">
        <v>87</v>
      </c>
      <c r="B301" s="61" t="s">
        <v>6776</v>
      </c>
      <c r="C301" t="s">
        <v>4293</v>
      </c>
      <c r="D301" t="s">
        <v>5675</v>
      </c>
      <c r="H301" s="85" t="s">
        <v>5680</v>
      </c>
      <c r="I301" t="s">
        <v>4191</v>
      </c>
      <c r="J301" t="s">
        <v>13</v>
      </c>
      <c r="K301" s="4" t="s">
        <v>87</v>
      </c>
      <c r="L301" t="s">
        <v>5681</v>
      </c>
      <c r="M301" t="s">
        <v>5089</v>
      </c>
      <c r="N301" s="3"/>
      <c r="P301" t="s">
        <v>6770</v>
      </c>
      <c r="R301" s="4" t="s">
        <v>5860</v>
      </c>
      <c r="S301" s="4"/>
      <c r="T301" s="4" t="s">
        <v>6463</v>
      </c>
      <c r="U301" t="s">
        <v>6942</v>
      </c>
    </row>
    <row r="302" spans="1:23">
      <c r="A302" s="5" t="s">
        <v>87</v>
      </c>
      <c r="B302" s="61" t="s">
        <v>6776</v>
      </c>
      <c r="C302" t="s">
        <v>4293</v>
      </c>
      <c r="D302" t="s">
        <v>5675</v>
      </c>
      <c r="H302" s="4" t="s">
        <v>5682</v>
      </c>
      <c r="I302" t="s">
        <v>4191</v>
      </c>
      <c r="J302" t="s">
        <v>13</v>
      </c>
      <c r="K302" s="4" t="s">
        <v>87</v>
      </c>
      <c r="L302" t="s">
        <v>5685</v>
      </c>
      <c r="M302" t="s">
        <v>5089</v>
      </c>
      <c r="N302" s="3"/>
      <c r="P302" t="s">
        <v>4224</v>
      </c>
      <c r="R302" s="4" t="s">
        <v>5861</v>
      </c>
      <c r="S302" s="4"/>
      <c r="T302" s="5" t="s">
        <v>6463</v>
      </c>
      <c r="U302" s="4" t="s">
        <v>6942</v>
      </c>
    </row>
    <row r="303" spans="1:23">
      <c r="A303" s="5" t="s">
        <v>87</v>
      </c>
      <c r="B303" s="61" t="s">
        <v>6776</v>
      </c>
      <c r="C303" t="s">
        <v>4293</v>
      </c>
      <c r="D303" t="s">
        <v>5675</v>
      </c>
      <c r="H303" s="4" t="s">
        <v>5702</v>
      </c>
      <c r="I303" t="s">
        <v>4191</v>
      </c>
      <c r="J303" t="s">
        <v>13</v>
      </c>
      <c r="K303" s="4" t="s">
        <v>87</v>
      </c>
      <c r="L303" t="s">
        <v>5679</v>
      </c>
      <c r="M303" t="s">
        <v>5089</v>
      </c>
      <c r="N303" s="3"/>
      <c r="P303" t="s">
        <v>6465</v>
      </c>
      <c r="R303" s="4" t="s">
        <v>5858</v>
      </c>
      <c r="S303" s="4"/>
      <c r="T303" s="4" t="s">
        <v>6463</v>
      </c>
      <c r="U303" s="4" t="s">
        <v>6942</v>
      </c>
    </row>
    <row r="304" spans="1:23">
      <c r="A304" s="5" t="s">
        <v>87</v>
      </c>
      <c r="B304" s="59" t="s">
        <v>5214</v>
      </c>
      <c r="E304" t="s">
        <v>6826</v>
      </c>
      <c r="F304" t="s">
        <v>6610</v>
      </c>
      <c r="G304" t="s">
        <v>6613</v>
      </c>
      <c r="H304" s="38" t="s">
        <v>3694</v>
      </c>
      <c r="I304" t="s">
        <v>49</v>
      </c>
      <c r="J304" s="4" t="s">
        <v>13</v>
      </c>
      <c r="K304" t="s">
        <v>87</v>
      </c>
      <c r="L304" t="s">
        <v>6820</v>
      </c>
      <c r="M304" t="s">
        <v>75</v>
      </c>
      <c r="N304" t="s">
        <v>6988</v>
      </c>
      <c r="O304" t="s">
        <v>5228</v>
      </c>
      <c r="P304" t="s">
        <v>87</v>
      </c>
      <c r="R304" s="5" t="s">
        <v>6825</v>
      </c>
      <c r="S304" s="5" t="s">
        <v>3115</v>
      </c>
      <c r="T304" s="5"/>
      <c r="U304" s="5"/>
    </row>
    <row r="305" spans="1:23">
      <c r="A305" s="5" t="s">
        <v>87</v>
      </c>
      <c r="B305" s="59" t="s">
        <v>5214</v>
      </c>
      <c r="E305" t="s">
        <v>6826</v>
      </c>
      <c r="F305" t="s">
        <v>6610</v>
      </c>
      <c r="G305" t="s">
        <v>6613</v>
      </c>
      <c r="H305" s="38" t="s">
        <v>3695</v>
      </c>
      <c r="I305" t="s">
        <v>49</v>
      </c>
      <c r="J305" s="4" t="s">
        <v>13</v>
      </c>
      <c r="K305" t="s">
        <v>87</v>
      </c>
      <c r="L305" t="s">
        <v>6821</v>
      </c>
      <c r="M305" t="s">
        <v>75</v>
      </c>
      <c r="N305" t="s">
        <v>6988</v>
      </c>
      <c r="O305" t="s">
        <v>5228</v>
      </c>
      <c r="P305" t="s">
        <v>87</v>
      </c>
      <c r="R305" s="5"/>
      <c r="S305" s="5" t="s">
        <v>3115</v>
      </c>
      <c r="T305" s="5"/>
      <c r="U305" s="5"/>
    </row>
    <row r="306" spans="1:23">
      <c r="A306" s="5" t="s">
        <v>87</v>
      </c>
      <c r="B306" s="59" t="s">
        <v>5214</v>
      </c>
      <c r="E306" t="s">
        <v>6826</v>
      </c>
      <c r="F306" t="s">
        <v>6610</v>
      </c>
      <c r="G306" t="s">
        <v>6613</v>
      </c>
      <c r="H306" t="s">
        <v>3696</v>
      </c>
      <c r="I306" t="s">
        <v>49</v>
      </c>
      <c r="J306" s="4" t="s">
        <v>13</v>
      </c>
      <c r="K306" t="s">
        <v>87</v>
      </c>
      <c r="L306" t="s">
        <v>6822</v>
      </c>
      <c r="M306" t="s">
        <v>75</v>
      </c>
      <c r="N306" t="s">
        <v>6988</v>
      </c>
      <c r="O306" t="s">
        <v>5228</v>
      </c>
      <c r="P306" t="s">
        <v>87</v>
      </c>
      <c r="R306" s="5"/>
      <c r="S306" s="5" t="s">
        <v>3115</v>
      </c>
      <c r="T306" s="5"/>
      <c r="U306" s="5"/>
    </row>
    <row r="307" spans="1:23">
      <c r="A307" s="5" t="s">
        <v>87</v>
      </c>
      <c r="B307" s="59" t="s">
        <v>5214</v>
      </c>
      <c r="E307" t="s">
        <v>6826</v>
      </c>
      <c r="F307" t="s">
        <v>6610</v>
      </c>
      <c r="G307" t="s">
        <v>6613</v>
      </c>
      <c r="H307" s="38" t="s">
        <v>3698</v>
      </c>
      <c r="I307" t="s">
        <v>49</v>
      </c>
      <c r="J307" s="4" t="s">
        <v>13</v>
      </c>
      <c r="K307" t="s">
        <v>87</v>
      </c>
      <c r="L307" t="s">
        <v>6823</v>
      </c>
      <c r="M307" t="s">
        <v>75</v>
      </c>
      <c r="N307" t="s">
        <v>6988</v>
      </c>
      <c r="O307" t="s">
        <v>5228</v>
      </c>
      <c r="P307" t="s">
        <v>87</v>
      </c>
      <c r="R307" s="5"/>
      <c r="S307" s="5" t="s">
        <v>3115</v>
      </c>
      <c r="T307" s="5"/>
      <c r="U307" s="5"/>
    </row>
    <row r="308" spans="1:23">
      <c r="A308" s="5" t="s">
        <v>87</v>
      </c>
      <c r="B308" s="59" t="s">
        <v>5214</v>
      </c>
      <c r="E308" t="s">
        <v>6826</v>
      </c>
      <c r="F308" t="s">
        <v>6610</v>
      </c>
      <c r="G308" t="s">
        <v>6613</v>
      </c>
      <c r="H308" t="s">
        <v>3701</v>
      </c>
      <c r="I308" t="s">
        <v>49</v>
      </c>
      <c r="J308" s="4" t="s">
        <v>13</v>
      </c>
      <c r="K308" t="s">
        <v>87</v>
      </c>
      <c r="L308" t="s">
        <v>6824</v>
      </c>
      <c r="M308" t="s">
        <v>75</v>
      </c>
      <c r="N308" t="s">
        <v>6988</v>
      </c>
      <c r="O308" t="s">
        <v>5228</v>
      </c>
      <c r="P308" t="s">
        <v>87</v>
      </c>
      <c r="R308" s="5"/>
      <c r="S308" s="5" t="s">
        <v>3115</v>
      </c>
      <c r="T308" s="5"/>
      <c r="U308" s="5"/>
    </row>
    <row r="309" spans="1:23">
      <c r="A309" s="5" t="s">
        <v>87</v>
      </c>
      <c r="B309" s="59" t="s">
        <v>5214</v>
      </c>
      <c r="E309" t="s">
        <v>6828</v>
      </c>
      <c r="F309" t="s">
        <v>6610</v>
      </c>
      <c r="G309" t="s">
        <v>6613</v>
      </c>
      <c r="H309" s="106" t="s">
        <v>3691</v>
      </c>
      <c r="I309" t="s">
        <v>49</v>
      </c>
      <c r="J309" s="4" t="s">
        <v>13</v>
      </c>
      <c r="K309" t="s">
        <v>87</v>
      </c>
      <c r="L309" t="s">
        <v>6832</v>
      </c>
      <c r="M309" t="s">
        <v>75</v>
      </c>
      <c r="N309" t="s">
        <v>6988</v>
      </c>
      <c r="O309" t="s">
        <v>5228</v>
      </c>
      <c r="P309" t="s">
        <v>87</v>
      </c>
      <c r="R309" s="5"/>
      <c r="S309" s="5" t="s">
        <v>3111</v>
      </c>
      <c r="T309" s="5"/>
      <c r="U309" s="5"/>
    </row>
    <row r="310" spans="1:23">
      <c r="A310" s="5" t="s">
        <v>87</v>
      </c>
      <c r="B310" s="59" t="s">
        <v>5214</v>
      </c>
      <c r="E310" t="s">
        <v>6828</v>
      </c>
      <c r="F310" t="s">
        <v>6610</v>
      </c>
      <c r="G310" t="s">
        <v>6613</v>
      </c>
      <c r="H310" t="s">
        <v>3692</v>
      </c>
      <c r="I310" t="s">
        <v>49</v>
      </c>
      <c r="J310" s="4" t="s">
        <v>13</v>
      </c>
      <c r="K310" t="s">
        <v>87</v>
      </c>
      <c r="L310" t="s">
        <v>6829</v>
      </c>
      <c r="M310" t="s">
        <v>75</v>
      </c>
      <c r="N310" t="s">
        <v>6988</v>
      </c>
      <c r="O310" t="s">
        <v>5228</v>
      </c>
      <c r="P310" t="s">
        <v>87</v>
      </c>
      <c r="R310" s="5"/>
      <c r="S310" s="5" t="s">
        <v>3111</v>
      </c>
      <c r="T310" s="5"/>
      <c r="U310" s="5"/>
    </row>
    <row r="311" spans="1:23">
      <c r="A311" s="5" t="s">
        <v>87</v>
      </c>
      <c r="B311" s="59" t="s">
        <v>5214</v>
      </c>
      <c r="E311" t="s">
        <v>6828</v>
      </c>
      <c r="F311" t="s">
        <v>6610</v>
      </c>
      <c r="G311" t="s">
        <v>6613</v>
      </c>
      <c r="H311" s="38" t="s">
        <v>3699</v>
      </c>
      <c r="I311" t="s">
        <v>49</v>
      </c>
      <c r="J311" s="4" t="s">
        <v>13</v>
      </c>
      <c r="K311" t="s">
        <v>87</v>
      </c>
      <c r="L311" t="s">
        <v>6830</v>
      </c>
      <c r="M311" t="s">
        <v>75</v>
      </c>
      <c r="N311" t="s">
        <v>6988</v>
      </c>
      <c r="O311" t="s">
        <v>5228</v>
      </c>
      <c r="P311" t="s">
        <v>87</v>
      </c>
      <c r="R311" s="5"/>
      <c r="S311" s="5" t="s">
        <v>3111</v>
      </c>
      <c r="T311" s="5"/>
      <c r="U311" s="5"/>
    </row>
    <row r="312" spans="1:23">
      <c r="A312" s="5" t="s">
        <v>87</v>
      </c>
      <c r="B312" s="59" t="s">
        <v>5214</v>
      </c>
      <c r="E312" t="s">
        <v>6828</v>
      </c>
      <c r="F312" t="s">
        <v>6610</v>
      </c>
      <c r="G312" t="s">
        <v>6613</v>
      </c>
      <c r="H312" t="s">
        <v>3700</v>
      </c>
      <c r="I312" t="s">
        <v>49</v>
      </c>
      <c r="J312" s="4" t="s">
        <v>13</v>
      </c>
      <c r="K312" t="s">
        <v>87</v>
      </c>
      <c r="L312" t="s">
        <v>6831</v>
      </c>
      <c r="M312" t="s">
        <v>75</v>
      </c>
      <c r="N312" t="s">
        <v>6988</v>
      </c>
      <c r="O312" t="s">
        <v>5228</v>
      </c>
      <c r="P312" t="s">
        <v>87</v>
      </c>
      <c r="R312" s="5"/>
      <c r="S312" s="5" t="s">
        <v>3111</v>
      </c>
      <c r="T312" s="5"/>
      <c r="U312" s="5"/>
    </row>
    <row r="313" spans="1:23">
      <c r="A313" s="5" t="s">
        <v>87</v>
      </c>
      <c r="B313" s="59" t="s">
        <v>5214</v>
      </c>
      <c r="E313" t="s">
        <v>6827</v>
      </c>
      <c r="F313" t="s">
        <v>6610</v>
      </c>
      <c r="G313" t="s">
        <v>6613</v>
      </c>
      <c r="H313" s="82" t="s">
        <v>3690</v>
      </c>
      <c r="I313" t="s">
        <v>49</v>
      </c>
      <c r="J313" s="4" t="s">
        <v>13</v>
      </c>
      <c r="K313" t="s">
        <v>87</v>
      </c>
      <c r="L313" s="5" t="s">
        <v>6833</v>
      </c>
      <c r="M313" t="s">
        <v>75</v>
      </c>
      <c r="N313" t="s">
        <v>6988</v>
      </c>
      <c r="O313" t="s">
        <v>5228</v>
      </c>
      <c r="P313" t="s">
        <v>87</v>
      </c>
      <c r="R313" s="5"/>
      <c r="S313" s="5" t="s">
        <v>3111</v>
      </c>
      <c r="T313" s="5"/>
      <c r="U313" s="5"/>
    </row>
    <row r="314" spans="1:23">
      <c r="A314" s="5" t="s">
        <v>87</v>
      </c>
      <c r="B314" s="59" t="s">
        <v>5214</v>
      </c>
      <c r="E314" t="s">
        <v>6827</v>
      </c>
      <c r="F314" t="s">
        <v>6610</v>
      </c>
      <c r="G314" t="s">
        <v>6613</v>
      </c>
      <c r="H314" s="82" t="s">
        <v>3693</v>
      </c>
      <c r="I314" t="s">
        <v>49</v>
      </c>
      <c r="J314" s="4" t="s">
        <v>13</v>
      </c>
      <c r="K314" t="s">
        <v>87</v>
      </c>
      <c r="L314" s="5" t="s">
        <v>6834</v>
      </c>
      <c r="M314" t="s">
        <v>75</v>
      </c>
      <c r="N314" t="s">
        <v>6988</v>
      </c>
      <c r="O314" t="s">
        <v>5228</v>
      </c>
      <c r="P314" t="s">
        <v>87</v>
      </c>
      <c r="R314" s="5"/>
      <c r="S314" s="5" t="s">
        <v>3111</v>
      </c>
      <c r="T314" s="5"/>
      <c r="U314" s="5"/>
    </row>
    <row r="315" spans="1:23">
      <c r="A315" s="5" t="s">
        <v>87</v>
      </c>
      <c r="B315" s="59" t="s">
        <v>5214</v>
      </c>
      <c r="E315" t="s">
        <v>6827</v>
      </c>
      <c r="F315" t="s">
        <v>6610</v>
      </c>
      <c r="G315" t="s">
        <v>6613</v>
      </c>
      <c r="H315" s="82" t="s">
        <v>3697</v>
      </c>
      <c r="I315" t="s">
        <v>49</v>
      </c>
      <c r="J315" s="4" t="s">
        <v>13</v>
      </c>
      <c r="K315" t="s">
        <v>87</v>
      </c>
      <c r="L315" s="5" t="s">
        <v>6835</v>
      </c>
      <c r="M315" t="s">
        <v>75</v>
      </c>
      <c r="N315" t="s">
        <v>6988</v>
      </c>
      <c r="O315" t="s">
        <v>5228</v>
      </c>
      <c r="P315" t="s">
        <v>87</v>
      </c>
      <c r="R315" s="5"/>
      <c r="S315" s="5" t="s">
        <v>3111</v>
      </c>
      <c r="T315" s="5"/>
      <c r="U315" s="5"/>
    </row>
    <row r="316" spans="1:23">
      <c r="A316" s="5" t="s">
        <v>87</v>
      </c>
      <c r="B316" s="59" t="s">
        <v>5214</v>
      </c>
      <c r="C316" t="s">
        <v>5213</v>
      </c>
      <c r="D316" t="s">
        <v>5226</v>
      </c>
      <c r="E316" t="s">
        <v>6028</v>
      </c>
      <c r="F316" t="s">
        <v>6631</v>
      </c>
      <c r="H316" t="s">
        <v>5219</v>
      </c>
      <c r="I316" t="s">
        <v>5218</v>
      </c>
      <c r="J316" s="4" t="s">
        <v>18</v>
      </c>
      <c r="K316" t="s">
        <v>87</v>
      </c>
      <c r="L316" s="111" t="s">
        <v>5248</v>
      </c>
      <c r="M316" s="5" t="s">
        <v>5089</v>
      </c>
      <c r="N316" t="s">
        <v>5220</v>
      </c>
      <c r="P316" t="s">
        <v>5221</v>
      </c>
      <c r="R316" s="5" t="s">
        <v>5224</v>
      </c>
      <c r="S316" s="5" t="s">
        <v>3115</v>
      </c>
      <c r="T316" s="5" t="s">
        <v>6463</v>
      </c>
      <c r="U316" s="1" t="s">
        <v>6943</v>
      </c>
      <c r="W316" t="s">
        <v>6533</v>
      </c>
    </row>
    <row r="319" spans="1:23">
      <c r="D319" s="47" t="s">
        <v>4177</v>
      </c>
      <c r="E319" s="47"/>
      <c r="F319" s="47"/>
      <c r="G319" s="47"/>
    </row>
    <row r="320" spans="1:23" ht="116">
      <c r="D320" s="46" t="s">
        <v>5911</v>
      </c>
      <c r="E320" s="46"/>
      <c r="F320" s="46"/>
      <c r="G320" s="46"/>
      <c r="H320" t="s">
        <v>6476</v>
      </c>
      <c r="M320" t="s">
        <v>4135</v>
      </c>
    </row>
    <row r="323" spans="1:21">
      <c r="H323" s="49" t="s">
        <v>6241</v>
      </c>
    </row>
    <row r="324" spans="1:21">
      <c r="H324" s="49" t="s">
        <v>6242</v>
      </c>
    </row>
    <row r="325" spans="1:21">
      <c r="H325" t="s">
        <v>6299</v>
      </c>
    </row>
    <row r="328" spans="1:21">
      <c r="A328" s="5"/>
      <c r="B328" s="38"/>
      <c r="H328" s="5"/>
      <c r="J328" s="4"/>
      <c r="K328" s="4"/>
      <c r="R328" s="5"/>
      <c r="S328" s="5"/>
      <c r="T328" s="5"/>
      <c r="U328" s="5"/>
    </row>
    <row r="331" spans="1:21">
      <c r="A331" s="5"/>
      <c r="B331" s="38"/>
      <c r="H331" s="5"/>
      <c r="J331" s="4"/>
      <c r="K331" s="4"/>
      <c r="R331" s="5"/>
      <c r="S331" s="5"/>
      <c r="T331" s="5"/>
      <c r="U331" s="5"/>
    </row>
    <row r="332" spans="1:21">
      <c r="A332" s="5"/>
      <c r="B332" s="5"/>
      <c r="C332" s="5"/>
    </row>
    <row r="333" spans="1:21">
      <c r="A333" s="5"/>
      <c r="B333" s="5"/>
      <c r="C333" s="5"/>
    </row>
    <row r="334" spans="1:21">
      <c r="A334" s="5"/>
      <c r="B334" s="5"/>
      <c r="C334" s="5"/>
    </row>
    <row r="335" spans="1:21">
      <c r="A335" s="5"/>
      <c r="B335" s="5"/>
      <c r="C335" s="5"/>
      <c r="H335" s="5"/>
      <c r="J335" s="4"/>
      <c r="K335" s="5"/>
      <c r="L335" s="5"/>
      <c r="M335" s="5"/>
    </row>
    <row r="336" spans="1:21">
      <c r="A336" s="5"/>
      <c r="B336" s="5"/>
      <c r="C336" s="5"/>
      <c r="H336" s="5"/>
      <c r="J336" s="4"/>
      <c r="K336" s="5"/>
      <c r="L336" s="5"/>
      <c r="M336" s="5"/>
    </row>
    <row r="337" spans="1:13">
      <c r="A337" s="5"/>
      <c r="B337" s="5"/>
      <c r="C337" s="5"/>
      <c r="H337" s="5"/>
      <c r="J337" s="4"/>
      <c r="K337" s="5"/>
      <c r="L337" s="5"/>
      <c r="M337" s="5"/>
    </row>
    <row r="338" spans="1:13">
      <c r="A338" s="5"/>
      <c r="B338" s="5"/>
      <c r="C338" s="5"/>
      <c r="H338" s="5"/>
      <c r="J338" s="4"/>
      <c r="K338" s="5"/>
      <c r="L338" s="5"/>
      <c r="M338" s="5"/>
    </row>
    <row r="339" spans="1:13">
      <c r="A339" s="5"/>
      <c r="B339" s="5"/>
      <c r="C339" s="5"/>
      <c r="H339" s="5"/>
      <c r="J339" s="4"/>
      <c r="K339" s="5"/>
      <c r="L339" s="5"/>
      <c r="M339" s="5"/>
    </row>
    <row r="340" spans="1:13">
      <c r="A340" s="5"/>
      <c r="B340" s="5"/>
      <c r="C340" s="5"/>
      <c r="H340" s="5"/>
      <c r="J340" s="4"/>
      <c r="K340" s="5"/>
      <c r="L340" s="5"/>
      <c r="M340" s="5"/>
    </row>
    <row r="341" spans="1:13">
      <c r="A341" s="5"/>
      <c r="B341" s="5"/>
      <c r="C341" s="5"/>
      <c r="H341" s="5"/>
      <c r="J341" s="4"/>
      <c r="K341" s="5"/>
      <c r="L341" s="5"/>
      <c r="M341" s="5"/>
    </row>
    <row r="342" spans="1:13">
      <c r="A342" s="5"/>
      <c r="B342" s="40"/>
      <c r="D342" s="5"/>
      <c r="E342" s="5"/>
      <c r="F342" s="5"/>
      <c r="G342" s="5"/>
      <c r="H342" s="5"/>
      <c r="I342" s="5"/>
      <c r="J342" s="4"/>
      <c r="K342" s="5"/>
      <c r="L342" s="5"/>
    </row>
    <row r="343" spans="1:13">
      <c r="A343" s="5"/>
      <c r="B343" s="40"/>
      <c r="D343" s="5"/>
      <c r="E343" s="5"/>
      <c r="F343" s="5"/>
      <c r="G343" s="5"/>
      <c r="H343" s="5"/>
      <c r="I343" s="5"/>
      <c r="J343" s="4"/>
      <c r="K343" s="5"/>
      <c r="L343" s="5"/>
    </row>
  </sheetData>
  <sortState xmlns:xlrd2="http://schemas.microsoft.com/office/spreadsheetml/2017/richdata2" ref="A2:W317">
    <sortCondition ref="B2:B317"/>
    <sortCondition ref="C2:C317"/>
    <sortCondition ref="D2:D317"/>
    <sortCondition ref="E2:E317"/>
    <sortCondition ref="H2:H317"/>
  </sortState>
  <phoneticPr fontId="14" type="noConversion"/>
  <pageMargins left="0.7" right="0.7" top="0.75" bottom="0.75" header="0.3" footer="0.3"/>
  <pageSetup orientation="portrait" horizontalDpi="30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1819-A061-40A8-8E10-0E621622E93E}">
  <dimension ref="A1:D19"/>
  <sheetViews>
    <sheetView workbookViewId="0">
      <selection activeCell="C17" sqref="C17"/>
    </sheetView>
  </sheetViews>
  <sheetFormatPr defaultRowHeight="14.5"/>
  <cols>
    <col min="1" max="1" width="8.7265625" style="47"/>
    <col min="2" max="2" width="22.08984375" style="47" customWidth="1"/>
    <col min="3" max="3" width="31.1796875" style="47" customWidth="1"/>
    <col min="4" max="4" width="43" style="47" customWidth="1"/>
  </cols>
  <sheetData>
    <row r="1" spans="1:4">
      <c r="A1" s="47" t="s">
        <v>6583</v>
      </c>
      <c r="B1" s="47" t="s">
        <v>6581</v>
      </c>
      <c r="C1" s="47" t="s">
        <v>6580</v>
      </c>
      <c r="D1" s="47" t="s">
        <v>6582</v>
      </c>
    </row>
    <row r="2" spans="1:4">
      <c r="A2" s="47" t="s">
        <v>2732</v>
      </c>
      <c r="B2" s="47" t="s">
        <v>6598</v>
      </c>
      <c r="C2" s="81" t="s">
        <v>6594</v>
      </c>
      <c r="D2" s="47" t="s">
        <v>6584</v>
      </c>
    </row>
    <row r="3" spans="1:4">
      <c r="A3" s="47" t="s">
        <v>2732</v>
      </c>
      <c r="B3" s="47" t="s">
        <v>5098</v>
      </c>
      <c r="C3" s="47" t="s">
        <v>5106</v>
      </c>
      <c r="D3" s="47" t="s">
        <v>6585</v>
      </c>
    </row>
    <row r="4" spans="1:4">
      <c r="A4" s="47" t="s">
        <v>2732</v>
      </c>
      <c r="B4" s="47" t="s">
        <v>6420</v>
      </c>
      <c r="C4" s="81" t="s">
        <v>6421</v>
      </c>
      <c r="D4" s="47" t="s">
        <v>6586</v>
      </c>
    </row>
    <row r="5" spans="1:4">
      <c r="A5" s="47" t="s">
        <v>2732</v>
      </c>
      <c r="B5" s="47" t="s">
        <v>5666</v>
      </c>
      <c r="C5" s="81" t="s">
        <v>5685</v>
      </c>
      <c r="D5" s="47" t="s">
        <v>6591</v>
      </c>
    </row>
    <row r="6" spans="1:4">
      <c r="A6" s="47" t="s">
        <v>2732</v>
      </c>
      <c r="B6" s="47" t="s">
        <v>5668</v>
      </c>
      <c r="C6" s="81" t="s">
        <v>5679</v>
      </c>
      <c r="D6" s="47" t="s">
        <v>6592</v>
      </c>
    </row>
    <row r="7" spans="1:4">
      <c r="A7" s="47" t="s">
        <v>2732</v>
      </c>
      <c r="B7" s="47" t="s">
        <v>6424</v>
      </c>
      <c r="C7" s="81" t="s">
        <v>4367</v>
      </c>
      <c r="D7" s="47" t="s">
        <v>6587</v>
      </c>
    </row>
    <row r="8" spans="1:4">
      <c r="A8" s="47" t="s">
        <v>2732</v>
      </c>
      <c r="B8" s="47" t="s">
        <v>4130</v>
      </c>
      <c r="C8" s="81" t="s">
        <v>5798</v>
      </c>
      <c r="D8" s="47" t="s">
        <v>6590</v>
      </c>
    </row>
    <row r="9" spans="1:4">
      <c r="A9" s="47" t="s">
        <v>2732</v>
      </c>
      <c r="B9" s="47" t="s">
        <v>4130</v>
      </c>
      <c r="C9" s="47" t="s">
        <v>5794</v>
      </c>
      <c r="D9" s="47" t="s">
        <v>6589</v>
      </c>
    </row>
    <row r="10" spans="1:4">
      <c r="A10" s="47" t="s">
        <v>2732</v>
      </c>
      <c r="B10" s="47" t="s">
        <v>5662</v>
      </c>
      <c r="C10" s="81" t="s">
        <v>5678</v>
      </c>
      <c r="D10" s="47" t="s">
        <v>6593</v>
      </c>
    </row>
    <row r="11" spans="1:4">
      <c r="A11" s="47" t="s">
        <v>2732</v>
      </c>
      <c r="B11" s="47" t="s">
        <v>5601</v>
      </c>
      <c r="C11" s="81" t="s">
        <v>4013</v>
      </c>
      <c r="D11" s="47" t="s">
        <v>6588</v>
      </c>
    </row>
    <row r="12" spans="1:4">
      <c r="A12" s="47" t="s">
        <v>2732</v>
      </c>
      <c r="B12" s="47" t="s">
        <v>6597</v>
      </c>
      <c r="C12" s="47" t="s">
        <v>6598</v>
      </c>
      <c r="D12" s="47" t="s">
        <v>6603</v>
      </c>
    </row>
    <row r="13" spans="1:4">
      <c r="A13" s="47" t="s">
        <v>2732</v>
      </c>
      <c r="B13" s="47" t="s">
        <v>6602</v>
      </c>
      <c r="C13" s="47" t="s">
        <v>6601</v>
      </c>
      <c r="D13" s="47" t="s">
        <v>6604</v>
      </c>
    </row>
    <row r="14" spans="1:4">
      <c r="A14" s="47" t="s">
        <v>2732</v>
      </c>
      <c r="B14" s="47" t="s">
        <v>149</v>
      </c>
      <c r="C14" s="81" t="s">
        <v>5797</v>
      </c>
      <c r="D14" s="47" t="s">
        <v>6605</v>
      </c>
    </row>
    <row r="15" spans="1:4">
      <c r="A15" s="47" t="s">
        <v>2732</v>
      </c>
      <c r="B15" s="47" t="s">
        <v>4307</v>
      </c>
      <c r="C15" s="47" t="s">
        <v>4311</v>
      </c>
      <c r="D15" s="47" t="s">
        <v>6619</v>
      </c>
    </row>
    <row r="16" spans="1:4">
      <c r="A16" s="47" t="s">
        <v>2732</v>
      </c>
      <c r="B16" s="47" t="s">
        <v>4307</v>
      </c>
      <c r="C16" s="47" t="s">
        <v>4309</v>
      </c>
      <c r="D16" s="47" t="s">
        <v>6619</v>
      </c>
    </row>
    <row r="17" spans="1:4">
      <c r="A17" s="47" t="s">
        <v>2732</v>
      </c>
      <c r="B17" s="89" t="s">
        <v>5598</v>
      </c>
      <c r="C17" s="47" t="s">
        <v>6400</v>
      </c>
      <c r="D17" s="47" t="s">
        <v>6619</v>
      </c>
    </row>
    <row r="18" spans="1:4">
      <c r="B18" s="89" t="s">
        <v>5598</v>
      </c>
      <c r="C18" s="47" t="s">
        <v>6399</v>
      </c>
      <c r="D18" s="47" t="s">
        <v>6619</v>
      </c>
    </row>
    <row r="19" spans="1:4">
      <c r="A19" s="47" t="s">
        <v>2732</v>
      </c>
      <c r="B19" s="47" t="s">
        <v>4313</v>
      </c>
      <c r="C19" s="47" t="s">
        <v>4304</v>
      </c>
      <c r="D19" s="47" t="s">
        <v>6618</v>
      </c>
    </row>
  </sheetData>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L1156"/>
  <sheetViews>
    <sheetView topLeftCell="A25" workbookViewId="0">
      <selection activeCell="B72" sqref="B72"/>
    </sheetView>
  </sheetViews>
  <sheetFormatPr defaultRowHeight="14.5"/>
  <cols>
    <col min="1" max="1" width="15.1796875" customWidth="1"/>
    <col min="2" max="2" width="33.08984375" customWidth="1"/>
    <col min="3" max="3" width="54.7265625" customWidth="1"/>
    <col min="4" max="10" width="0" hidden="1" customWidth="1"/>
    <col min="11" max="11" width="4" hidden="1" customWidth="1"/>
    <col min="12" max="12" width="39.7265625" customWidth="1"/>
  </cols>
  <sheetData>
    <row r="1" spans="1:12">
      <c r="A1" s="5" t="s">
        <v>2024</v>
      </c>
      <c r="B1" s="5" t="s">
        <v>2023</v>
      </c>
      <c r="C1" s="5" t="s">
        <v>2025</v>
      </c>
      <c r="D1" s="5" t="s">
        <v>2026</v>
      </c>
      <c r="E1" s="5" t="s">
        <v>2027</v>
      </c>
      <c r="F1" s="5" t="s">
        <v>2028</v>
      </c>
      <c r="G1" s="5" t="s">
        <v>2029</v>
      </c>
      <c r="H1" s="5" t="s">
        <v>2030</v>
      </c>
      <c r="I1" s="5" t="s">
        <v>2031</v>
      </c>
      <c r="J1" s="5" t="s">
        <v>2032</v>
      </c>
      <c r="K1" s="5" t="s">
        <v>2033</v>
      </c>
      <c r="L1" s="2" t="s">
        <v>85</v>
      </c>
    </row>
    <row r="2" spans="1:12" hidden="1">
      <c r="A2" s="5" t="s">
        <v>2034</v>
      </c>
      <c r="B2" s="5" t="s">
        <v>2034</v>
      </c>
      <c r="C2" s="5"/>
      <c r="D2" s="5"/>
      <c r="E2" s="5"/>
      <c r="F2" s="5"/>
      <c r="G2" s="5"/>
      <c r="H2" s="5"/>
      <c r="I2" s="5"/>
      <c r="J2" s="5"/>
      <c r="K2" s="5"/>
      <c r="L2" t="e">
        <v>#N/A</v>
      </c>
    </row>
    <row r="3" spans="1:12" hidden="1">
      <c r="A3" s="5" t="s">
        <v>2035</v>
      </c>
      <c r="B3" s="5" t="s">
        <v>2035</v>
      </c>
      <c r="C3" s="5"/>
      <c r="D3" s="5"/>
      <c r="E3" s="5"/>
      <c r="F3" s="5"/>
      <c r="G3" s="5"/>
      <c r="H3" s="5"/>
      <c r="I3" s="5"/>
      <c r="J3" s="5"/>
      <c r="K3" s="5"/>
      <c r="L3" t="e">
        <v>#N/A</v>
      </c>
    </row>
    <row r="4" spans="1:12" hidden="1">
      <c r="A4" s="5" t="s">
        <v>2036</v>
      </c>
      <c r="B4" s="5" t="s">
        <v>2036</v>
      </c>
      <c r="C4" s="5"/>
      <c r="D4" s="5"/>
      <c r="E4" s="5"/>
      <c r="F4" s="5"/>
      <c r="G4" s="5"/>
      <c r="H4" s="5"/>
      <c r="I4" s="5"/>
      <c r="J4" s="5"/>
      <c r="K4" s="5"/>
      <c r="L4" t="e">
        <v>#N/A</v>
      </c>
    </row>
    <row r="5" spans="1:12" hidden="1">
      <c r="A5" s="5" t="s">
        <v>2037</v>
      </c>
      <c r="B5" s="5" t="s">
        <v>2037</v>
      </c>
      <c r="C5" s="5"/>
      <c r="D5" s="5"/>
      <c r="E5" s="5"/>
      <c r="F5" s="5"/>
      <c r="G5" s="5"/>
      <c r="H5" s="5"/>
      <c r="I5" s="5"/>
      <c r="J5" s="5"/>
      <c r="K5" s="5"/>
      <c r="L5" t="e">
        <v>#N/A</v>
      </c>
    </row>
    <row r="6" spans="1:12" hidden="1">
      <c r="A6" s="5" t="s">
        <v>2039</v>
      </c>
      <c r="B6" s="5" t="s">
        <v>2038</v>
      </c>
      <c r="C6" s="5" t="s">
        <v>2040</v>
      </c>
      <c r="D6" s="5"/>
      <c r="E6" s="5"/>
      <c r="F6" s="5"/>
      <c r="G6" s="5"/>
      <c r="H6" s="5"/>
      <c r="I6" s="5"/>
      <c r="J6" s="5"/>
      <c r="K6" s="5"/>
      <c r="L6" t="e">
        <v>#N/A</v>
      </c>
    </row>
    <row r="7" spans="1:12" hidden="1">
      <c r="A7" s="5" t="s">
        <v>2041</v>
      </c>
      <c r="B7" s="5" t="s">
        <v>2038</v>
      </c>
      <c r="C7" s="5"/>
      <c r="D7" s="5"/>
      <c r="E7" s="5" t="s">
        <v>2042</v>
      </c>
      <c r="F7" s="5"/>
      <c r="G7" s="5"/>
      <c r="H7" s="5"/>
      <c r="I7" s="5"/>
      <c r="J7" s="5"/>
      <c r="K7" s="5"/>
      <c r="L7" t="e">
        <v>#N/A</v>
      </c>
    </row>
    <row r="8" spans="1:12">
      <c r="A8" s="5" t="s">
        <v>177</v>
      </c>
      <c r="B8" s="5" t="s">
        <v>2043</v>
      </c>
      <c r="C8" s="5" t="s">
        <v>178</v>
      </c>
      <c r="D8" s="5" t="s">
        <v>2044</v>
      </c>
      <c r="E8" s="5"/>
      <c r="F8" s="5" t="b">
        <v>1</v>
      </c>
      <c r="G8" s="5" t="s">
        <v>2045</v>
      </c>
      <c r="H8" s="5"/>
      <c r="I8" s="5"/>
      <c r="J8" s="5"/>
      <c r="K8" s="5"/>
      <c r="L8" t="e">
        <v>#N/A</v>
      </c>
    </row>
    <row r="9" spans="1:12" hidden="1">
      <c r="A9" s="5" t="s">
        <v>179</v>
      </c>
      <c r="B9" s="5" t="s">
        <v>2046</v>
      </c>
      <c r="C9" s="5" t="s">
        <v>180</v>
      </c>
      <c r="D9" s="5"/>
      <c r="E9" s="5"/>
      <c r="F9" s="5" t="b">
        <v>0</v>
      </c>
      <c r="G9" s="5"/>
      <c r="H9" s="5"/>
      <c r="I9" s="5"/>
      <c r="J9" s="5"/>
      <c r="K9" s="5"/>
      <c r="L9" t="e">
        <v>#N/A</v>
      </c>
    </row>
    <row r="10" spans="1:12">
      <c r="A10" s="5" t="s">
        <v>181</v>
      </c>
      <c r="B10" s="5" t="s">
        <v>2043</v>
      </c>
      <c r="C10" s="5" t="s">
        <v>182</v>
      </c>
      <c r="D10" s="5"/>
      <c r="E10" s="5"/>
      <c r="F10" s="5" t="b">
        <v>1</v>
      </c>
      <c r="G10" s="5"/>
      <c r="H10" s="5"/>
      <c r="I10" s="5"/>
      <c r="J10" s="5"/>
      <c r="K10" s="5"/>
      <c r="L10" t="e">
        <v>#N/A</v>
      </c>
    </row>
    <row r="11" spans="1:12">
      <c r="A11" s="5" t="s">
        <v>183</v>
      </c>
      <c r="B11" s="5" t="s">
        <v>2043</v>
      </c>
      <c r="C11" s="5" t="s">
        <v>184</v>
      </c>
      <c r="D11" s="5"/>
      <c r="E11" s="5"/>
      <c r="F11" s="5" t="b">
        <v>1</v>
      </c>
      <c r="G11" s="5"/>
      <c r="H11" s="5"/>
      <c r="I11" s="5"/>
      <c r="J11" s="5"/>
      <c r="K11" s="5"/>
      <c r="L11" t="e">
        <v>#N/A</v>
      </c>
    </row>
    <row r="12" spans="1:12" hidden="1">
      <c r="A12" s="5"/>
      <c r="B12" s="5" t="s">
        <v>2047</v>
      </c>
      <c r="C12" s="5"/>
      <c r="D12" s="5"/>
      <c r="E12" s="5"/>
      <c r="F12" s="5"/>
      <c r="G12" s="5"/>
      <c r="H12" s="5"/>
      <c r="I12" s="5"/>
      <c r="J12" s="5"/>
      <c r="K12" s="5"/>
      <c r="L12" t="e">
        <v>#N/A</v>
      </c>
    </row>
    <row r="13" spans="1:12" hidden="1">
      <c r="A13" s="5" t="s">
        <v>185</v>
      </c>
      <c r="B13" s="5" t="s">
        <v>2038</v>
      </c>
      <c r="C13" s="5" t="s">
        <v>186</v>
      </c>
      <c r="D13" s="5"/>
      <c r="E13" s="5"/>
      <c r="F13" s="5" t="b">
        <v>0</v>
      </c>
      <c r="G13" s="5"/>
      <c r="H13" s="5"/>
      <c r="I13" s="5"/>
      <c r="J13" s="5"/>
      <c r="K13" s="5"/>
      <c r="L13" t="e">
        <v>#N/A</v>
      </c>
    </row>
    <row r="14" spans="1:12">
      <c r="A14" s="5" t="s">
        <v>187</v>
      </c>
      <c r="B14" s="5" t="s">
        <v>2043</v>
      </c>
      <c r="C14" s="5" t="s">
        <v>188</v>
      </c>
      <c r="D14" s="5"/>
      <c r="E14" s="5"/>
      <c r="F14" s="5" t="b">
        <v>1</v>
      </c>
      <c r="G14" s="5"/>
      <c r="H14" s="5"/>
      <c r="I14" s="5"/>
      <c r="J14" s="5"/>
      <c r="K14" s="5"/>
      <c r="L14" t="e">
        <v>#N/A</v>
      </c>
    </row>
    <row r="15" spans="1:12">
      <c r="A15" s="5" t="s">
        <v>187</v>
      </c>
      <c r="B15" s="5" t="s">
        <v>2048</v>
      </c>
      <c r="C15" s="48" t="s">
        <v>188</v>
      </c>
      <c r="D15" s="5"/>
      <c r="E15" s="5"/>
      <c r="F15" s="5" t="b">
        <v>1</v>
      </c>
      <c r="G15" s="5"/>
      <c r="H15" s="5"/>
      <c r="I15" s="5"/>
      <c r="J15" s="5"/>
      <c r="K15" s="5"/>
      <c r="L15" t="s">
        <v>5912</v>
      </c>
    </row>
    <row r="16" spans="1:12">
      <c r="A16" s="5" t="s">
        <v>189</v>
      </c>
      <c r="B16" s="5" t="s">
        <v>2043</v>
      </c>
      <c r="C16" s="5" t="s">
        <v>190</v>
      </c>
      <c r="D16" s="5"/>
      <c r="E16" s="5"/>
      <c r="F16" s="5" t="b">
        <v>1</v>
      </c>
      <c r="G16" s="5"/>
      <c r="H16" s="5"/>
      <c r="I16" s="5"/>
      <c r="J16" s="5"/>
      <c r="K16" s="5"/>
      <c r="L16" t="e">
        <v>#N/A</v>
      </c>
    </row>
    <row r="17" spans="1:12">
      <c r="A17" s="5" t="s">
        <v>189</v>
      </c>
      <c r="B17" s="5" t="s">
        <v>2049</v>
      </c>
      <c r="C17" s="48" t="s">
        <v>190</v>
      </c>
      <c r="D17" s="5"/>
      <c r="E17" s="5"/>
      <c r="F17" s="5" t="b">
        <v>1</v>
      </c>
      <c r="G17" s="5"/>
      <c r="H17" s="5"/>
      <c r="I17" s="5"/>
      <c r="J17" s="5"/>
      <c r="K17" s="5"/>
      <c r="L17" t="s">
        <v>5913</v>
      </c>
    </row>
    <row r="18" spans="1:12">
      <c r="A18" s="5" t="s">
        <v>191</v>
      </c>
      <c r="B18" s="5" t="s">
        <v>2050</v>
      </c>
      <c r="C18" s="5" t="s">
        <v>192</v>
      </c>
      <c r="D18" s="5"/>
      <c r="E18" s="5" t="s">
        <v>2051</v>
      </c>
      <c r="F18" s="5" t="b">
        <v>1</v>
      </c>
      <c r="G18" s="5"/>
      <c r="H18" s="5"/>
      <c r="I18" s="5"/>
      <c r="J18" s="5"/>
      <c r="K18" s="5"/>
      <c r="L18" t="e">
        <v>#N/A</v>
      </c>
    </row>
    <row r="19" spans="1:12">
      <c r="A19" s="5" t="s">
        <v>191</v>
      </c>
      <c r="B19" s="5" t="s">
        <v>2043</v>
      </c>
      <c r="C19" s="5" t="s">
        <v>192</v>
      </c>
      <c r="D19" s="5"/>
      <c r="E19" s="5" t="s">
        <v>2051</v>
      </c>
      <c r="F19" s="5" t="b">
        <v>1</v>
      </c>
      <c r="G19" s="5"/>
      <c r="H19" s="5"/>
      <c r="I19" s="5"/>
      <c r="J19" s="5"/>
      <c r="K19" s="5"/>
      <c r="L19" t="e">
        <v>#N/A</v>
      </c>
    </row>
    <row r="20" spans="1:12">
      <c r="A20" t="s">
        <v>6319</v>
      </c>
      <c r="B20" s="5" t="s">
        <v>2052</v>
      </c>
      <c r="C20" s="5" t="s">
        <v>193</v>
      </c>
      <c r="D20" s="5" t="s">
        <v>2053</v>
      </c>
      <c r="E20" s="5"/>
      <c r="F20" s="5" t="b">
        <v>1</v>
      </c>
      <c r="G20" s="5"/>
      <c r="H20" s="5"/>
      <c r="I20" s="5"/>
      <c r="J20" s="5"/>
      <c r="K20" s="5"/>
      <c r="L20" t="s">
        <v>2052</v>
      </c>
    </row>
    <row r="21" spans="1:12">
      <c r="A21" t="s">
        <v>6320</v>
      </c>
      <c r="B21" s="5"/>
      <c r="C21" s="5"/>
      <c r="D21" s="5"/>
      <c r="E21" s="5"/>
      <c r="F21" s="5"/>
      <c r="G21" s="5"/>
      <c r="H21" s="5"/>
      <c r="I21" s="5"/>
      <c r="J21" s="5"/>
      <c r="K21" s="5"/>
      <c r="L21" t="s">
        <v>6324</v>
      </c>
    </row>
    <row r="22" spans="1:12">
      <c r="A22" t="s">
        <v>6321</v>
      </c>
      <c r="B22" s="5"/>
      <c r="C22" s="5"/>
      <c r="D22" s="5"/>
      <c r="E22" s="5"/>
      <c r="F22" s="5"/>
      <c r="G22" s="5"/>
      <c r="H22" s="5"/>
      <c r="I22" s="5"/>
      <c r="J22" s="5"/>
      <c r="K22" s="5"/>
      <c r="L22" t="s">
        <v>6323</v>
      </c>
    </row>
    <row r="23" spans="1:12">
      <c r="A23" t="s">
        <v>6322</v>
      </c>
      <c r="B23" s="5"/>
      <c r="C23" s="5"/>
      <c r="D23" s="5"/>
      <c r="E23" s="5"/>
      <c r="F23" s="5"/>
      <c r="G23" s="5"/>
      <c r="H23" s="5"/>
      <c r="I23" s="5"/>
      <c r="J23" s="5"/>
      <c r="K23" s="5"/>
      <c r="L23" t="s">
        <v>5515</v>
      </c>
    </row>
    <row r="24" spans="1:12">
      <c r="A24" t="s">
        <v>6325</v>
      </c>
      <c r="B24" s="5"/>
      <c r="C24" s="5"/>
      <c r="D24" s="5"/>
      <c r="E24" s="5"/>
      <c r="F24" s="5"/>
      <c r="G24" s="5"/>
      <c r="H24" s="5"/>
      <c r="I24" s="5"/>
      <c r="J24" s="5"/>
      <c r="K24" s="5"/>
      <c r="L24" t="s">
        <v>6326</v>
      </c>
    </row>
    <row r="25" spans="1:12">
      <c r="A25" s="5" t="s">
        <v>194</v>
      </c>
      <c r="B25" s="5" t="s">
        <v>2043</v>
      </c>
      <c r="C25" s="5" t="s">
        <v>195</v>
      </c>
      <c r="D25" s="5" t="s">
        <v>2054</v>
      </c>
      <c r="E25" s="5"/>
      <c r="F25" s="5" t="b">
        <v>0</v>
      </c>
      <c r="G25" s="5"/>
      <c r="H25" s="5"/>
      <c r="I25" s="5"/>
      <c r="J25" s="5"/>
      <c r="K25" s="5"/>
      <c r="L25" t="e">
        <v>#N/A</v>
      </c>
    </row>
    <row r="26" spans="1:12" hidden="1">
      <c r="A26" s="5" t="s">
        <v>196</v>
      </c>
      <c r="B26" s="5" t="s">
        <v>2047</v>
      </c>
      <c r="C26" s="5"/>
      <c r="D26" s="5"/>
      <c r="E26" s="5"/>
      <c r="F26" s="5"/>
      <c r="G26" s="5"/>
      <c r="H26" s="5"/>
      <c r="I26" s="5"/>
      <c r="J26" s="5"/>
      <c r="K26" s="5"/>
      <c r="L26" t="e">
        <v>#N/A</v>
      </c>
    </row>
    <row r="27" spans="1:12" hidden="1">
      <c r="A27" s="5" t="s">
        <v>197</v>
      </c>
      <c r="B27" s="5" t="s">
        <v>2047</v>
      </c>
      <c r="C27" s="5"/>
      <c r="D27" s="5"/>
      <c r="E27" s="5"/>
      <c r="F27" s="5"/>
      <c r="G27" s="5"/>
      <c r="H27" s="5"/>
      <c r="I27" s="5"/>
      <c r="J27" s="5"/>
      <c r="K27" s="5"/>
      <c r="L27" t="e">
        <v>#N/A</v>
      </c>
    </row>
    <row r="28" spans="1:12" hidden="1">
      <c r="A28" s="5" t="s">
        <v>198</v>
      </c>
      <c r="B28" s="5" t="s">
        <v>2038</v>
      </c>
      <c r="C28" s="5" t="s">
        <v>199</v>
      </c>
      <c r="D28" s="5"/>
      <c r="E28" s="5"/>
      <c r="F28" s="5"/>
      <c r="G28" s="5"/>
      <c r="H28" s="5"/>
      <c r="I28" s="5"/>
      <c r="J28" s="5"/>
      <c r="K28" s="5"/>
      <c r="L28" t="e">
        <v>#N/A</v>
      </c>
    </row>
    <row r="29" spans="1:12">
      <c r="A29" s="5" t="s">
        <v>200</v>
      </c>
      <c r="B29" s="5" t="s">
        <v>2055</v>
      </c>
      <c r="C29" s="5" t="s">
        <v>201</v>
      </c>
      <c r="D29" s="5" t="s">
        <v>2056</v>
      </c>
      <c r="E29" s="5"/>
      <c r="F29" s="5" t="b">
        <v>1</v>
      </c>
      <c r="G29" s="5"/>
      <c r="H29" s="5"/>
      <c r="I29" s="5"/>
      <c r="J29" s="5"/>
      <c r="K29" s="5"/>
      <c r="L29" t="e">
        <v>#N/A</v>
      </c>
    </row>
    <row r="30" spans="1:12" hidden="1">
      <c r="A30" s="5"/>
      <c r="B30" s="5"/>
      <c r="D30" s="5"/>
      <c r="E30" s="5"/>
      <c r="F30" s="5"/>
      <c r="G30" s="5"/>
      <c r="H30" s="5"/>
      <c r="I30" s="5"/>
      <c r="J30" s="5"/>
      <c r="K30" s="5"/>
      <c r="L30" t="e">
        <v>#N/A</v>
      </c>
    </row>
    <row r="31" spans="1:12" hidden="1">
      <c r="A31" s="5"/>
      <c r="B31" s="5"/>
      <c r="C31" s="5" t="s">
        <v>202</v>
      </c>
      <c r="D31" s="5"/>
      <c r="E31" s="5"/>
      <c r="F31" s="5"/>
      <c r="G31" s="5"/>
      <c r="H31" s="5"/>
      <c r="I31" s="5"/>
      <c r="J31" s="5"/>
      <c r="K31" s="5"/>
      <c r="L31" t="e">
        <v>#N/A</v>
      </c>
    </row>
    <row r="32" spans="1:12" hidden="1">
      <c r="A32" s="5"/>
      <c r="B32" s="5"/>
      <c r="D32" s="5"/>
      <c r="E32" s="5"/>
      <c r="F32" s="5"/>
      <c r="G32" s="5"/>
      <c r="H32" s="5"/>
      <c r="I32" s="5"/>
      <c r="J32" s="5"/>
      <c r="K32" s="5"/>
      <c r="L32" t="e">
        <v>#N/A</v>
      </c>
    </row>
    <row r="33" spans="1:12" hidden="1">
      <c r="A33" s="5"/>
      <c r="B33" s="5"/>
      <c r="C33" s="5" t="s">
        <v>203</v>
      </c>
      <c r="D33" s="5"/>
      <c r="E33" s="5"/>
      <c r="F33" s="5"/>
      <c r="G33" s="5"/>
      <c r="H33" s="5"/>
      <c r="I33" s="5"/>
      <c r="J33" s="5"/>
      <c r="K33" s="5"/>
      <c r="L33" t="e">
        <v>#N/A</v>
      </c>
    </row>
    <row r="34" spans="1:12" hidden="1">
      <c r="A34" s="5"/>
      <c r="B34" s="5"/>
      <c r="D34" s="5"/>
      <c r="E34" s="5"/>
      <c r="F34" s="5"/>
      <c r="G34" s="5"/>
      <c r="H34" s="5"/>
      <c r="I34" s="5"/>
      <c r="J34" s="5"/>
      <c r="K34" s="5"/>
      <c r="L34" t="e">
        <v>#N/A</v>
      </c>
    </row>
    <row r="35" spans="1:12" hidden="1">
      <c r="A35" s="5"/>
      <c r="B35" s="5"/>
      <c r="C35" s="5" t="s">
        <v>204</v>
      </c>
      <c r="D35" s="5"/>
      <c r="E35" s="5"/>
      <c r="F35" s="5"/>
      <c r="G35" s="5"/>
      <c r="H35" s="5"/>
      <c r="I35" s="5"/>
      <c r="J35" s="5"/>
      <c r="K35" s="5"/>
      <c r="L35" t="e">
        <v>#N/A</v>
      </c>
    </row>
    <row r="36" spans="1:12" hidden="1">
      <c r="A36" s="5"/>
      <c r="B36" s="5"/>
      <c r="D36" s="5"/>
      <c r="E36" s="5"/>
      <c r="F36" s="5"/>
      <c r="G36" s="5"/>
      <c r="H36" s="5"/>
      <c r="I36" s="5"/>
      <c r="J36" s="5"/>
      <c r="K36" s="5"/>
      <c r="L36" t="e">
        <v>#N/A</v>
      </c>
    </row>
    <row r="37" spans="1:12" hidden="1">
      <c r="A37" s="5"/>
      <c r="B37" s="5"/>
      <c r="C37" s="5" t="s">
        <v>205</v>
      </c>
      <c r="D37" s="5"/>
      <c r="E37" s="5"/>
      <c r="F37" s="5"/>
      <c r="G37" s="5"/>
      <c r="H37" s="5"/>
      <c r="I37" s="5"/>
      <c r="J37" s="5"/>
      <c r="K37" s="5"/>
      <c r="L37" t="e">
        <v>#N/A</v>
      </c>
    </row>
    <row r="38" spans="1:12" hidden="1">
      <c r="A38" s="5"/>
      <c r="B38" s="5"/>
      <c r="D38" s="5"/>
      <c r="E38" s="5"/>
      <c r="F38" s="5"/>
      <c r="G38" s="5"/>
      <c r="H38" s="5"/>
      <c r="I38" s="5"/>
      <c r="J38" s="5"/>
      <c r="K38" s="5"/>
      <c r="L38" t="e">
        <v>#N/A</v>
      </c>
    </row>
    <row r="39" spans="1:12" hidden="1">
      <c r="A39" s="5"/>
      <c r="B39" s="5"/>
      <c r="C39" s="5" t="s">
        <v>206</v>
      </c>
      <c r="D39" s="5"/>
      <c r="E39" s="5"/>
      <c r="F39" s="5"/>
      <c r="G39" s="5"/>
      <c r="H39" s="5"/>
      <c r="I39" s="5"/>
      <c r="J39" s="5"/>
      <c r="K39" s="5"/>
      <c r="L39" t="e">
        <v>#N/A</v>
      </c>
    </row>
    <row r="40" spans="1:12" hidden="1">
      <c r="A40" s="5"/>
      <c r="B40" s="5"/>
      <c r="C40" s="5"/>
      <c r="D40" s="5"/>
      <c r="E40" s="5"/>
      <c r="F40" s="5"/>
      <c r="G40" s="5"/>
      <c r="H40" s="5"/>
      <c r="I40" s="5"/>
      <c r="J40" s="5"/>
      <c r="K40" s="5"/>
      <c r="L40" t="e">
        <v>#N/A</v>
      </c>
    </row>
    <row r="41" spans="1:12" hidden="1">
      <c r="A41" s="5"/>
      <c r="B41" s="5"/>
      <c r="C41" s="5" t="s">
        <v>207</v>
      </c>
      <c r="D41" s="5"/>
      <c r="E41" s="5"/>
      <c r="F41" s="5"/>
      <c r="G41" s="5"/>
      <c r="H41" s="5"/>
      <c r="I41" s="5"/>
      <c r="J41" s="5"/>
      <c r="K41" s="5"/>
      <c r="L41" t="e">
        <v>#N/A</v>
      </c>
    </row>
    <row r="42" spans="1:12">
      <c r="A42" s="130" t="s">
        <v>208</v>
      </c>
      <c r="B42" s="130" t="s">
        <v>2055</v>
      </c>
      <c r="C42" s="5" t="s">
        <v>209</v>
      </c>
      <c r="D42" s="130"/>
      <c r="E42" s="130"/>
      <c r="F42" s="130" t="b">
        <v>1</v>
      </c>
      <c r="G42" s="130" t="s">
        <v>2057</v>
      </c>
      <c r="H42" s="130"/>
      <c r="I42" s="130"/>
      <c r="J42" s="130"/>
      <c r="K42" s="130"/>
      <c r="L42" t="e">
        <v>#N/A</v>
      </c>
    </row>
    <row r="43" spans="1:12" hidden="1">
      <c r="A43" s="130"/>
      <c r="B43" s="130"/>
      <c r="C43" s="5" t="s">
        <v>210</v>
      </c>
      <c r="D43" s="130"/>
      <c r="E43" s="130"/>
      <c r="F43" s="130"/>
      <c r="G43" s="130"/>
      <c r="H43" s="130"/>
      <c r="I43" s="130"/>
      <c r="J43" s="130"/>
      <c r="K43" s="130"/>
      <c r="L43" t="e">
        <v>#N/A</v>
      </c>
    </row>
    <row r="44" spans="1:12">
      <c r="A44" s="5" t="s">
        <v>211</v>
      </c>
      <c r="B44" s="5" t="s">
        <v>2058</v>
      </c>
      <c r="C44" s="5" t="s">
        <v>212</v>
      </c>
      <c r="D44" s="5" t="s">
        <v>2059</v>
      </c>
      <c r="E44" s="5"/>
      <c r="F44" s="5" t="b">
        <v>1</v>
      </c>
      <c r="G44" s="5" t="s">
        <v>2057</v>
      </c>
      <c r="H44" s="5"/>
      <c r="I44" s="5"/>
      <c r="J44" s="5" t="s">
        <v>2060</v>
      </c>
      <c r="K44" s="5"/>
      <c r="L44" t="e">
        <v>#N/A</v>
      </c>
    </row>
    <row r="45" spans="1:12">
      <c r="A45" s="130" t="s">
        <v>213</v>
      </c>
      <c r="B45" s="130" t="s">
        <v>2055</v>
      </c>
      <c r="C45" s="5" t="s">
        <v>214</v>
      </c>
      <c r="D45" s="130"/>
      <c r="E45" s="130"/>
      <c r="F45" s="130" t="b">
        <v>1</v>
      </c>
      <c r="G45" s="130" t="s">
        <v>2057</v>
      </c>
      <c r="H45" s="130"/>
      <c r="I45" s="130"/>
      <c r="J45" s="130"/>
      <c r="K45" s="130"/>
      <c r="L45" t="e">
        <v>#N/A</v>
      </c>
    </row>
    <row r="46" spans="1:12" hidden="1">
      <c r="A46" s="130"/>
      <c r="B46" s="130"/>
      <c r="C46" s="5" t="s">
        <v>215</v>
      </c>
      <c r="D46" s="130"/>
      <c r="E46" s="130"/>
      <c r="F46" s="130"/>
      <c r="G46" s="130"/>
      <c r="H46" s="130"/>
      <c r="I46" s="130"/>
      <c r="J46" s="130"/>
      <c r="K46" s="130"/>
      <c r="L46" t="e">
        <v>#N/A</v>
      </c>
    </row>
    <row r="47" spans="1:12">
      <c r="A47" s="5" t="s">
        <v>216</v>
      </c>
      <c r="B47" s="5" t="s">
        <v>2055</v>
      </c>
      <c r="C47" s="5" t="s">
        <v>217</v>
      </c>
      <c r="D47" s="5"/>
      <c r="E47" s="5"/>
      <c r="F47" s="5" t="b">
        <v>1</v>
      </c>
      <c r="G47" s="5" t="s">
        <v>2061</v>
      </c>
      <c r="H47" s="5"/>
      <c r="I47" s="5"/>
      <c r="J47" s="5"/>
      <c r="K47" s="5"/>
      <c r="L47" t="e">
        <v>#N/A</v>
      </c>
    </row>
    <row r="48" spans="1:12" hidden="1">
      <c r="A48" s="5" t="s">
        <v>218</v>
      </c>
      <c r="B48" s="5" t="s">
        <v>2047</v>
      </c>
      <c r="C48" s="5"/>
      <c r="D48" s="5"/>
      <c r="E48" s="5"/>
      <c r="F48" s="5"/>
      <c r="G48" s="5"/>
      <c r="H48" s="5"/>
      <c r="I48" s="5"/>
      <c r="J48" s="5"/>
      <c r="K48" s="5"/>
      <c r="L48" t="e">
        <v>#N/A</v>
      </c>
    </row>
    <row r="49" spans="1:12" hidden="1">
      <c r="A49" s="5" t="s">
        <v>219</v>
      </c>
      <c r="B49" s="5" t="s">
        <v>2038</v>
      </c>
      <c r="C49" s="5" t="s">
        <v>220</v>
      </c>
      <c r="D49" s="5"/>
      <c r="E49" s="5"/>
      <c r="F49" s="5"/>
      <c r="G49" s="5" t="s">
        <v>2057</v>
      </c>
      <c r="H49" s="5"/>
      <c r="I49" s="5"/>
      <c r="J49" s="5"/>
      <c r="K49" s="5"/>
      <c r="L49" t="e">
        <v>#N/A</v>
      </c>
    </row>
    <row r="50" spans="1:12" hidden="1">
      <c r="A50" s="129" t="s">
        <v>221</v>
      </c>
      <c r="B50" s="129" t="s">
        <v>2046</v>
      </c>
      <c r="C50" s="26" t="s">
        <v>222</v>
      </c>
      <c r="D50" s="129"/>
      <c r="E50" s="129"/>
      <c r="F50" s="129" t="b">
        <v>0</v>
      </c>
      <c r="G50" s="129"/>
      <c r="H50" s="129"/>
      <c r="I50" s="129"/>
      <c r="J50" s="129"/>
      <c r="K50" s="129"/>
      <c r="L50" t="e">
        <v>#N/A</v>
      </c>
    </row>
    <row r="51" spans="1:12" hidden="1">
      <c r="A51" s="129"/>
      <c r="B51" s="129"/>
      <c r="C51" s="26" t="s">
        <v>223</v>
      </c>
      <c r="D51" s="129"/>
      <c r="E51" s="129"/>
      <c r="F51" s="129"/>
      <c r="G51" s="129"/>
      <c r="H51" s="129"/>
      <c r="I51" s="129"/>
      <c r="J51" s="129"/>
      <c r="K51" s="129"/>
      <c r="L51" t="e">
        <v>#N/A</v>
      </c>
    </row>
    <row r="52" spans="1:12" hidden="1">
      <c r="A52" s="129"/>
      <c r="B52" s="129"/>
      <c r="C52" s="26" t="s">
        <v>224</v>
      </c>
      <c r="D52" s="129"/>
      <c r="E52" s="129"/>
      <c r="F52" s="129"/>
      <c r="G52" s="129"/>
      <c r="H52" s="129"/>
      <c r="I52" s="129"/>
      <c r="J52" s="129"/>
      <c r="K52" s="129"/>
      <c r="L52" t="e">
        <v>#N/A</v>
      </c>
    </row>
    <row r="53" spans="1:12" hidden="1">
      <c r="A53" s="129"/>
      <c r="B53" s="129"/>
      <c r="C53" s="26" t="s">
        <v>225</v>
      </c>
      <c r="D53" s="129"/>
      <c r="E53" s="129"/>
      <c r="F53" s="129"/>
      <c r="G53" s="129"/>
      <c r="H53" s="129"/>
      <c r="I53" s="129"/>
      <c r="J53" s="129"/>
      <c r="K53" s="129"/>
      <c r="L53" t="e">
        <v>#N/A</v>
      </c>
    </row>
    <row r="54" spans="1:12" hidden="1">
      <c r="A54" s="26" t="s">
        <v>226</v>
      </c>
      <c r="B54" s="26" t="s">
        <v>2062</v>
      </c>
      <c r="C54" s="26" t="s">
        <v>227</v>
      </c>
      <c r="D54" s="26"/>
      <c r="E54" s="26"/>
      <c r="F54" s="26" t="b">
        <v>1</v>
      </c>
      <c r="G54" s="26"/>
      <c r="H54" s="26"/>
      <c r="I54" s="26"/>
      <c r="J54" s="26"/>
      <c r="K54" s="26"/>
      <c r="L54" t="e">
        <v>#N/A</v>
      </c>
    </row>
    <row r="55" spans="1:12" hidden="1">
      <c r="A55" s="5" t="s">
        <v>228</v>
      </c>
      <c r="B55" s="5" t="s">
        <v>2038</v>
      </c>
      <c r="C55" s="5"/>
      <c r="D55" s="5"/>
      <c r="E55" s="5" t="s">
        <v>2042</v>
      </c>
      <c r="F55" s="5"/>
      <c r="G55" s="5"/>
      <c r="H55" s="5"/>
      <c r="I55" s="5"/>
      <c r="J55" s="5"/>
      <c r="K55" s="5"/>
      <c r="L55" t="e">
        <v>#N/A</v>
      </c>
    </row>
    <row r="56" spans="1:12" hidden="1">
      <c r="A56" s="5" t="s">
        <v>229</v>
      </c>
      <c r="B56" s="5" t="s">
        <v>2046</v>
      </c>
      <c r="C56" s="5" t="s">
        <v>230</v>
      </c>
      <c r="D56" s="5"/>
      <c r="E56" s="5"/>
      <c r="F56" s="5" t="b">
        <v>0</v>
      </c>
      <c r="G56" s="5"/>
      <c r="H56" s="5"/>
      <c r="I56" s="5"/>
      <c r="J56" s="5"/>
      <c r="K56" s="5"/>
      <c r="L56" t="e">
        <v>#N/A</v>
      </c>
    </row>
    <row r="57" spans="1:12">
      <c r="A57" s="5" t="s">
        <v>231</v>
      </c>
      <c r="B57" s="5" t="s">
        <v>2043</v>
      </c>
      <c r="C57" s="5" t="s">
        <v>232</v>
      </c>
      <c r="D57" s="5"/>
      <c r="E57" s="5"/>
      <c r="F57" s="5" t="b">
        <v>1</v>
      </c>
      <c r="G57" s="5"/>
      <c r="H57" s="5"/>
      <c r="I57" s="5"/>
      <c r="J57" s="5"/>
      <c r="K57" s="5"/>
      <c r="L57" t="e">
        <v>#N/A</v>
      </c>
    </row>
    <row r="58" spans="1:12">
      <c r="A58" s="5" t="s">
        <v>233</v>
      </c>
      <c r="B58" s="5" t="s">
        <v>2043</v>
      </c>
      <c r="C58" s="5" t="s">
        <v>234</v>
      </c>
      <c r="D58" s="5"/>
      <c r="E58" s="5"/>
      <c r="F58" s="5" t="b">
        <v>1</v>
      </c>
      <c r="G58" s="5"/>
      <c r="H58" s="5"/>
      <c r="I58" s="5"/>
      <c r="J58" s="5"/>
      <c r="K58" s="5"/>
      <c r="L58" t="e">
        <v>#N/A</v>
      </c>
    </row>
    <row r="59" spans="1:12" hidden="1">
      <c r="A59" s="5"/>
      <c r="B59" s="5" t="s">
        <v>2047</v>
      </c>
      <c r="C59" s="5"/>
      <c r="D59" s="5"/>
      <c r="E59" s="5"/>
      <c r="F59" s="5"/>
      <c r="G59" s="5"/>
      <c r="H59" s="5"/>
      <c r="I59" s="5"/>
      <c r="J59" s="5"/>
      <c r="K59" s="5"/>
      <c r="L59" t="e">
        <v>#N/A</v>
      </c>
    </row>
    <row r="60" spans="1:12" hidden="1">
      <c r="A60" s="5" t="s">
        <v>235</v>
      </c>
      <c r="B60" s="5" t="s">
        <v>2038</v>
      </c>
      <c r="C60" s="5"/>
      <c r="D60" s="5"/>
      <c r="E60" s="5" t="s">
        <v>2042</v>
      </c>
      <c r="F60" s="5"/>
      <c r="G60" s="5"/>
      <c r="H60" s="5"/>
      <c r="I60" s="5"/>
      <c r="J60" s="5"/>
      <c r="K60" s="5"/>
      <c r="L60" t="e">
        <v>#N/A</v>
      </c>
    </row>
    <row r="61" spans="1:12">
      <c r="A61" s="5" t="s">
        <v>236</v>
      </c>
      <c r="B61" s="5" t="s">
        <v>2063</v>
      </c>
      <c r="C61" s="5" t="s">
        <v>237</v>
      </c>
      <c r="D61" s="5" t="s">
        <v>2064</v>
      </c>
      <c r="E61" s="5"/>
      <c r="F61" s="5" t="b">
        <v>1</v>
      </c>
      <c r="G61" s="5"/>
      <c r="H61" s="5"/>
      <c r="I61" s="5"/>
      <c r="J61" s="5"/>
      <c r="K61" s="5"/>
      <c r="L61" t="e">
        <v>#N/A</v>
      </c>
    </row>
    <row r="62" spans="1:12">
      <c r="A62" s="5" t="s">
        <v>238</v>
      </c>
      <c r="B62" s="5" t="s">
        <v>2043</v>
      </c>
      <c r="C62" s="5" t="s">
        <v>239</v>
      </c>
      <c r="D62" s="5"/>
      <c r="E62" s="5"/>
      <c r="F62" s="5" t="b">
        <v>1</v>
      </c>
      <c r="G62" s="5" t="s">
        <v>2065</v>
      </c>
      <c r="H62" s="5"/>
      <c r="I62" s="5"/>
      <c r="J62" s="5"/>
      <c r="K62" s="5"/>
      <c r="L62" t="e">
        <v>#N/A</v>
      </c>
    </row>
    <row r="63" spans="1:12" hidden="1">
      <c r="A63" s="5" t="s">
        <v>240</v>
      </c>
      <c r="B63" s="5" t="s">
        <v>2047</v>
      </c>
      <c r="C63" s="5"/>
      <c r="D63" s="5"/>
      <c r="E63" s="5"/>
      <c r="F63" s="5"/>
      <c r="G63" s="5"/>
      <c r="H63" s="5"/>
      <c r="I63" s="5"/>
      <c r="J63" s="5"/>
      <c r="K63" s="5"/>
      <c r="L63" t="e">
        <v>#N/A</v>
      </c>
    </row>
    <row r="64" spans="1:12" hidden="1">
      <c r="A64" s="5" t="s">
        <v>241</v>
      </c>
      <c r="B64" s="5" t="s">
        <v>2038</v>
      </c>
      <c r="C64" s="5"/>
      <c r="D64" s="5"/>
      <c r="E64" s="5" t="s">
        <v>2042</v>
      </c>
      <c r="F64" s="5" t="b">
        <v>0</v>
      </c>
      <c r="G64" s="5"/>
      <c r="H64" s="5"/>
      <c r="I64" s="5"/>
      <c r="J64" s="5"/>
      <c r="K64" s="5"/>
      <c r="L64" t="e">
        <v>#N/A</v>
      </c>
    </row>
    <row r="65" spans="1:12">
      <c r="A65" s="5" t="s">
        <v>242</v>
      </c>
      <c r="B65" s="5" t="s">
        <v>2066</v>
      </c>
      <c r="C65" s="5" t="s">
        <v>243</v>
      </c>
      <c r="D65" s="5"/>
      <c r="E65" s="5"/>
      <c r="F65" s="5" t="b">
        <v>1</v>
      </c>
      <c r="G65" s="5"/>
      <c r="H65" s="5"/>
      <c r="I65" s="5"/>
      <c r="J65" s="5"/>
      <c r="K65" s="5"/>
      <c r="L65" t="e">
        <v>#N/A</v>
      </c>
    </row>
    <row r="66" spans="1:12">
      <c r="A66" s="5" t="s">
        <v>244</v>
      </c>
      <c r="B66" s="5" t="s">
        <v>2043</v>
      </c>
      <c r="C66" s="5" t="s">
        <v>243</v>
      </c>
      <c r="D66" s="5"/>
      <c r="E66" s="5"/>
      <c r="F66" s="5" t="b">
        <v>1</v>
      </c>
      <c r="G66" s="5" t="s">
        <v>2067</v>
      </c>
      <c r="H66" s="5"/>
      <c r="I66" s="5"/>
      <c r="J66" s="5"/>
      <c r="K66" s="5"/>
      <c r="L66" t="e">
        <v>#N/A</v>
      </c>
    </row>
    <row r="67" spans="1:12" hidden="1">
      <c r="A67" s="5" t="s">
        <v>245</v>
      </c>
      <c r="B67" s="5" t="s">
        <v>2047</v>
      </c>
      <c r="C67" s="5"/>
      <c r="D67" s="5"/>
      <c r="E67" s="5"/>
      <c r="F67" s="5"/>
      <c r="G67" s="5"/>
      <c r="H67" s="5"/>
      <c r="I67" s="5"/>
      <c r="J67" s="5"/>
      <c r="K67" s="5"/>
      <c r="L67" t="e">
        <v>#N/A</v>
      </c>
    </row>
    <row r="68" spans="1:12">
      <c r="A68" s="5" t="s">
        <v>101</v>
      </c>
      <c r="B68" s="5" t="s">
        <v>2068</v>
      </c>
      <c r="C68" s="48" t="s">
        <v>246</v>
      </c>
      <c r="D68" s="5" t="s">
        <v>2069</v>
      </c>
      <c r="E68" s="5"/>
      <c r="F68" s="5" t="b">
        <v>1</v>
      </c>
      <c r="G68" s="5"/>
      <c r="H68" s="5"/>
      <c r="I68" s="5"/>
      <c r="J68" s="5"/>
      <c r="K68" s="5"/>
      <c r="L68" t="s">
        <v>50</v>
      </c>
    </row>
    <row r="69" spans="1:12">
      <c r="A69" s="5" t="s">
        <v>93</v>
      </c>
      <c r="B69" s="5" t="s">
        <v>2070</v>
      </c>
      <c r="C69" s="48" t="s">
        <v>247</v>
      </c>
      <c r="D69" s="5"/>
      <c r="E69" s="5"/>
      <c r="F69" s="5" t="b">
        <v>1</v>
      </c>
      <c r="G69" s="5"/>
      <c r="H69" s="5" t="s">
        <v>2071</v>
      </c>
      <c r="I69" s="5"/>
      <c r="J69" s="5"/>
      <c r="K69" s="5"/>
      <c r="L69" t="s">
        <v>84</v>
      </c>
    </row>
    <row r="70" spans="1:12">
      <c r="A70" s="5" t="s">
        <v>88</v>
      </c>
      <c r="B70" s="5" t="s">
        <v>2072</v>
      </c>
      <c r="C70" s="48" t="s">
        <v>248</v>
      </c>
      <c r="D70" s="5"/>
      <c r="E70" s="5"/>
      <c r="F70" s="5" t="b">
        <v>1</v>
      </c>
      <c r="G70" s="5"/>
      <c r="H70" s="5"/>
      <c r="I70" s="5"/>
      <c r="J70" s="5"/>
      <c r="K70" s="5"/>
      <c r="L70" t="s">
        <v>4</v>
      </c>
    </row>
    <row r="71" spans="1:12" hidden="1">
      <c r="A71" s="5" t="s">
        <v>249</v>
      </c>
      <c r="B71" s="5" t="s">
        <v>2038</v>
      </c>
      <c r="C71" s="5"/>
      <c r="D71" s="5"/>
      <c r="E71" s="5" t="s">
        <v>2042</v>
      </c>
      <c r="F71" s="5"/>
      <c r="G71" s="5"/>
      <c r="H71" s="5"/>
      <c r="I71" s="5"/>
      <c r="J71" s="5"/>
      <c r="K71" s="5"/>
      <c r="L71" t="e">
        <v>#N/A</v>
      </c>
    </row>
    <row r="72" spans="1:12">
      <c r="A72" s="5" t="s">
        <v>89</v>
      </c>
      <c r="B72" s="5" t="s">
        <v>2073</v>
      </c>
      <c r="C72" s="48" t="s">
        <v>250</v>
      </c>
      <c r="D72" s="5"/>
      <c r="E72" s="5"/>
      <c r="F72" s="5" t="b">
        <v>1</v>
      </c>
      <c r="G72" s="5"/>
      <c r="H72" s="5"/>
      <c r="I72" s="5"/>
      <c r="J72" s="5"/>
      <c r="K72" s="5"/>
      <c r="L72" t="s">
        <v>15</v>
      </c>
    </row>
    <row r="73" spans="1:12" hidden="1">
      <c r="A73" s="5" t="s">
        <v>251</v>
      </c>
      <c r="B73" s="5" t="s">
        <v>2043</v>
      </c>
      <c r="C73" s="5" t="s">
        <v>252</v>
      </c>
      <c r="D73" s="5"/>
      <c r="E73" s="5"/>
      <c r="F73" s="5" t="b">
        <v>1</v>
      </c>
      <c r="G73" s="5" t="s">
        <v>2074</v>
      </c>
      <c r="H73" s="5"/>
      <c r="I73" s="5"/>
      <c r="J73" s="5"/>
      <c r="K73" s="5"/>
      <c r="L73" t="e">
        <v>#N/A</v>
      </c>
    </row>
    <row r="74" spans="1:12" hidden="1">
      <c r="A74" s="5" t="s">
        <v>253</v>
      </c>
      <c r="B74" s="5" t="s">
        <v>2047</v>
      </c>
      <c r="C74" s="5"/>
      <c r="D74" s="5"/>
      <c r="E74" s="5"/>
      <c r="F74" s="5"/>
      <c r="G74" s="5"/>
      <c r="H74" s="5"/>
      <c r="I74" s="5"/>
      <c r="J74" s="5"/>
      <c r="K74" s="5"/>
      <c r="L74" t="e">
        <v>#N/A</v>
      </c>
    </row>
    <row r="75" spans="1:12">
      <c r="A75" s="5" t="s">
        <v>254</v>
      </c>
      <c r="B75" s="5" t="s">
        <v>2043</v>
      </c>
      <c r="C75" s="48" t="s">
        <v>255</v>
      </c>
      <c r="D75" s="5"/>
      <c r="E75" s="5"/>
      <c r="F75" s="5" t="b">
        <v>0</v>
      </c>
      <c r="G75" s="5"/>
      <c r="H75" s="5"/>
      <c r="I75" s="5"/>
      <c r="J75" s="5"/>
      <c r="K75" s="5"/>
      <c r="L75" t="s">
        <v>3849</v>
      </c>
    </row>
    <row r="76" spans="1:12">
      <c r="A76" s="5" t="s">
        <v>91</v>
      </c>
      <c r="B76" s="5" t="s">
        <v>2075</v>
      </c>
      <c r="C76" s="48" t="s">
        <v>256</v>
      </c>
      <c r="D76" s="5"/>
      <c r="E76" s="5"/>
      <c r="F76" s="5" t="b">
        <v>1</v>
      </c>
      <c r="G76" s="5"/>
      <c r="H76" s="5"/>
      <c r="I76" s="5"/>
      <c r="J76" s="5"/>
      <c r="K76" s="5"/>
      <c r="L76" t="s">
        <v>90</v>
      </c>
    </row>
    <row r="77" spans="1:12">
      <c r="A77" s="5" t="s">
        <v>92</v>
      </c>
      <c r="B77" s="5" t="s">
        <v>2076</v>
      </c>
      <c r="C77" s="69" t="s">
        <v>257</v>
      </c>
      <c r="D77" s="5"/>
      <c r="E77" s="5"/>
      <c r="F77" s="5" t="b">
        <v>1</v>
      </c>
      <c r="G77" s="5"/>
      <c r="H77" s="5"/>
      <c r="I77" s="5"/>
      <c r="J77" s="5"/>
      <c r="K77" s="5"/>
      <c r="L77" t="s">
        <v>16</v>
      </c>
    </row>
    <row r="78" spans="1:12" hidden="1">
      <c r="A78" s="5" t="s">
        <v>258</v>
      </c>
      <c r="B78" s="5" t="s">
        <v>2077</v>
      </c>
      <c r="C78" s="5" t="s">
        <v>259</v>
      </c>
      <c r="D78" s="5"/>
      <c r="E78" s="5"/>
      <c r="F78" s="5" t="b">
        <v>1</v>
      </c>
      <c r="G78" s="5" t="s">
        <v>2078</v>
      </c>
      <c r="H78" s="5"/>
      <c r="I78" s="5"/>
      <c r="J78" s="5"/>
      <c r="K78" s="5"/>
      <c r="L78" t="e">
        <v>#N/A</v>
      </c>
    </row>
    <row r="79" spans="1:12" hidden="1">
      <c r="A79" s="5" t="s">
        <v>260</v>
      </c>
      <c r="B79" s="5" t="s">
        <v>2079</v>
      </c>
      <c r="C79" s="5" t="s">
        <v>261</v>
      </c>
      <c r="D79" s="5"/>
      <c r="E79" s="5"/>
      <c r="F79" s="5" t="b">
        <v>1</v>
      </c>
      <c r="G79" s="5" t="s">
        <v>2080</v>
      </c>
      <c r="H79" s="5"/>
      <c r="I79" s="5"/>
      <c r="J79" s="5"/>
      <c r="K79" s="5"/>
      <c r="L79" t="e">
        <v>#N/A</v>
      </c>
    </row>
    <row r="80" spans="1:12" hidden="1">
      <c r="A80" s="5" t="s">
        <v>262</v>
      </c>
      <c r="B80" s="5" t="s">
        <v>2081</v>
      </c>
      <c r="C80" s="5" t="s">
        <v>263</v>
      </c>
      <c r="D80" s="5"/>
      <c r="E80" s="5"/>
      <c r="F80" s="5" t="b">
        <v>1</v>
      </c>
      <c r="G80" s="5" t="s">
        <v>2082</v>
      </c>
      <c r="H80" s="5"/>
      <c r="I80" s="5"/>
      <c r="J80" s="5"/>
      <c r="K80" s="5"/>
      <c r="L80" t="e">
        <v>#N/A</v>
      </c>
    </row>
    <row r="81" spans="1:12" hidden="1">
      <c r="A81" s="5" t="s">
        <v>264</v>
      </c>
      <c r="B81" s="5" t="s">
        <v>2038</v>
      </c>
      <c r="C81" s="5" t="s">
        <v>265</v>
      </c>
      <c r="D81" s="5"/>
      <c r="E81" s="5"/>
      <c r="F81" s="5"/>
      <c r="G81" s="5"/>
      <c r="H81" s="5"/>
      <c r="I81" s="5"/>
      <c r="J81" s="5"/>
      <c r="K81" s="5"/>
      <c r="L81" t="e">
        <v>#N/A</v>
      </c>
    </row>
    <row r="82" spans="1:12" hidden="1">
      <c r="A82" s="5" t="s">
        <v>266</v>
      </c>
      <c r="B82" s="5" t="s">
        <v>2038</v>
      </c>
      <c r="C82" s="5" t="s">
        <v>267</v>
      </c>
      <c r="D82" s="5"/>
      <c r="E82" s="5" t="s">
        <v>2042</v>
      </c>
      <c r="F82" s="5"/>
      <c r="G82" s="5"/>
      <c r="H82" s="5"/>
      <c r="I82" s="5"/>
      <c r="J82" s="5"/>
      <c r="K82" s="5"/>
      <c r="L82" t="e">
        <v>#N/A</v>
      </c>
    </row>
    <row r="83" spans="1:12">
      <c r="A83" s="5" t="s">
        <v>268</v>
      </c>
      <c r="B83" s="5" t="s">
        <v>2083</v>
      </c>
      <c r="C83" s="48" t="s">
        <v>269</v>
      </c>
      <c r="D83" s="5"/>
      <c r="E83" s="5"/>
      <c r="F83" s="5" t="b">
        <v>1</v>
      </c>
      <c r="G83" s="5"/>
      <c r="H83" s="5"/>
      <c r="I83" s="5"/>
      <c r="J83" s="5"/>
      <c r="K83" s="5"/>
      <c r="L83" t="s">
        <v>4011</v>
      </c>
    </row>
    <row r="84" spans="1:12" hidden="1">
      <c r="A84" s="5" t="s">
        <v>270</v>
      </c>
      <c r="B84" s="5" t="s">
        <v>2043</v>
      </c>
      <c r="C84" s="5" t="s">
        <v>269</v>
      </c>
      <c r="D84" s="5"/>
      <c r="E84" s="5"/>
      <c r="F84" s="5" t="b">
        <v>1</v>
      </c>
      <c r="G84" s="5" t="s">
        <v>2084</v>
      </c>
      <c r="H84" s="5"/>
      <c r="I84" s="5"/>
      <c r="J84" s="5"/>
      <c r="K84" s="5"/>
      <c r="L84" t="e">
        <v>#N/A</v>
      </c>
    </row>
    <row r="85" spans="1:12" hidden="1">
      <c r="A85" s="5" t="s">
        <v>271</v>
      </c>
      <c r="B85" s="5" t="s">
        <v>2047</v>
      </c>
      <c r="C85" s="5"/>
      <c r="D85" s="5"/>
      <c r="E85" s="5"/>
      <c r="F85" s="5"/>
      <c r="G85" s="5"/>
      <c r="H85" s="5"/>
      <c r="I85" s="5"/>
      <c r="J85" s="5"/>
      <c r="K85" s="5"/>
      <c r="L85" t="e">
        <v>#N/A</v>
      </c>
    </row>
    <row r="86" spans="1:12" hidden="1">
      <c r="A86" s="5" t="s">
        <v>272</v>
      </c>
      <c r="B86" s="5" t="s">
        <v>2038</v>
      </c>
      <c r="C86" s="5" t="s">
        <v>273</v>
      </c>
      <c r="D86" s="5"/>
      <c r="E86" s="5" t="s">
        <v>2042</v>
      </c>
      <c r="F86" s="5"/>
      <c r="G86" s="5" t="s">
        <v>2085</v>
      </c>
      <c r="H86" s="5"/>
      <c r="I86" s="5"/>
      <c r="J86" s="5"/>
      <c r="K86" s="5"/>
      <c r="L86" t="e">
        <v>#N/A</v>
      </c>
    </row>
    <row r="87" spans="1:12" ht="15.5" customHeight="1">
      <c r="A87" s="5" t="s">
        <v>274</v>
      </c>
      <c r="B87" s="5" t="s">
        <v>2086</v>
      </c>
      <c r="C87" s="48" t="s">
        <v>275</v>
      </c>
      <c r="D87" s="5"/>
      <c r="E87" s="5"/>
      <c r="F87" s="5" t="b">
        <v>1</v>
      </c>
      <c r="G87" s="5"/>
      <c r="H87" s="5"/>
      <c r="I87" s="5"/>
      <c r="J87" s="5"/>
      <c r="K87" s="5"/>
      <c r="L87" t="s">
        <v>4013</v>
      </c>
    </row>
    <row r="88" spans="1:12">
      <c r="A88" s="5" t="s">
        <v>276</v>
      </c>
      <c r="B88" s="5" t="s">
        <v>2087</v>
      </c>
      <c r="C88" s="48" t="s">
        <v>277</v>
      </c>
      <c r="D88" s="5" t="s">
        <v>2088</v>
      </c>
      <c r="E88" s="5"/>
      <c r="F88" s="5" t="b">
        <v>1</v>
      </c>
      <c r="G88" s="5" t="s">
        <v>2089</v>
      </c>
      <c r="H88" s="5"/>
      <c r="I88" s="5" t="s">
        <v>2090</v>
      </c>
      <c r="J88" s="5"/>
      <c r="K88" s="5"/>
      <c r="L88" t="s">
        <v>4183</v>
      </c>
    </row>
    <row r="89" spans="1:12" hidden="1">
      <c r="A89" s="5" t="s">
        <v>278</v>
      </c>
      <c r="B89" s="5" t="s">
        <v>2043</v>
      </c>
      <c r="C89" s="5" t="s">
        <v>277</v>
      </c>
      <c r="D89" s="5"/>
      <c r="E89" s="5"/>
      <c r="F89" s="5" t="b">
        <v>1</v>
      </c>
      <c r="G89" s="5" t="s">
        <v>2091</v>
      </c>
      <c r="H89" s="5"/>
      <c r="I89" s="5"/>
      <c r="J89" s="5"/>
      <c r="K89" s="5"/>
      <c r="L89" t="e">
        <v>#N/A</v>
      </c>
    </row>
    <row r="90" spans="1:12" hidden="1">
      <c r="A90" s="5" t="s">
        <v>279</v>
      </c>
      <c r="B90" s="5" t="s">
        <v>2047</v>
      </c>
      <c r="C90" s="5"/>
      <c r="D90" s="5"/>
      <c r="E90" s="5"/>
      <c r="F90" s="5"/>
      <c r="G90" s="5"/>
      <c r="H90" s="5"/>
      <c r="I90" s="5"/>
      <c r="J90" s="5"/>
      <c r="K90" s="5"/>
      <c r="L90" t="e">
        <v>#N/A</v>
      </c>
    </row>
    <row r="91" spans="1:12" hidden="1">
      <c r="A91" s="5"/>
      <c r="B91" s="5" t="s">
        <v>2047</v>
      </c>
      <c r="C91" s="5"/>
      <c r="D91" s="5"/>
      <c r="E91" s="5"/>
      <c r="F91" s="5"/>
      <c r="G91" s="5"/>
      <c r="H91" s="5"/>
      <c r="I91" s="5"/>
      <c r="J91" s="5"/>
      <c r="K91" s="5"/>
      <c r="L91" t="e">
        <v>#N/A</v>
      </c>
    </row>
    <row r="92" spans="1:12" hidden="1">
      <c r="A92" s="5" t="s">
        <v>280</v>
      </c>
      <c r="B92" s="5" t="s">
        <v>2047</v>
      </c>
      <c r="C92" s="5"/>
      <c r="D92" s="5"/>
      <c r="E92" s="5"/>
      <c r="F92" s="5"/>
      <c r="G92" s="5"/>
      <c r="H92" s="5"/>
      <c r="I92" s="5"/>
      <c r="J92" s="5"/>
      <c r="K92" s="5"/>
      <c r="L92" t="e">
        <v>#N/A</v>
      </c>
    </row>
    <row r="93" spans="1:12" hidden="1">
      <c r="A93" s="5" t="s">
        <v>281</v>
      </c>
      <c r="B93" s="5" t="s">
        <v>2038</v>
      </c>
      <c r="C93" s="5" t="s">
        <v>282</v>
      </c>
      <c r="D93" s="5"/>
      <c r="E93" s="5"/>
      <c r="F93" s="5" t="b">
        <v>0</v>
      </c>
      <c r="G93" s="5" t="s">
        <v>2057</v>
      </c>
      <c r="H93" s="5"/>
      <c r="I93" s="5"/>
      <c r="J93" s="5"/>
      <c r="K93" s="5"/>
      <c r="L93" t="e">
        <v>#N/A</v>
      </c>
    </row>
    <row r="94" spans="1:12" hidden="1">
      <c r="A94" s="5" t="s">
        <v>283</v>
      </c>
      <c r="B94" s="5" t="s">
        <v>2038</v>
      </c>
      <c r="C94" s="5"/>
      <c r="D94" s="5"/>
      <c r="E94" s="5" t="s">
        <v>2042</v>
      </c>
      <c r="F94" s="5" t="b">
        <v>0</v>
      </c>
      <c r="G94" s="5"/>
      <c r="H94" s="5"/>
      <c r="I94" s="5"/>
      <c r="J94" s="5"/>
      <c r="K94" s="5"/>
      <c r="L94" t="e">
        <v>#N/A</v>
      </c>
    </row>
    <row r="95" spans="1:12" hidden="1">
      <c r="A95" s="5" t="s">
        <v>284</v>
      </c>
      <c r="B95" s="5" t="s">
        <v>2046</v>
      </c>
      <c r="C95" s="5" t="s">
        <v>285</v>
      </c>
      <c r="D95" s="5" t="s">
        <v>2092</v>
      </c>
      <c r="E95" s="5"/>
      <c r="F95" s="5" t="b">
        <v>0</v>
      </c>
      <c r="G95" s="5"/>
      <c r="H95" s="5"/>
      <c r="I95" s="5"/>
      <c r="J95" s="5"/>
      <c r="K95" s="5"/>
      <c r="L95" t="e">
        <v>#N/A</v>
      </c>
    </row>
    <row r="96" spans="1:12">
      <c r="A96" s="5" t="s">
        <v>94</v>
      </c>
      <c r="B96" s="5" t="s">
        <v>2070</v>
      </c>
      <c r="C96" s="48" t="s">
        <v>286</v>
      </c>
      <c r="D96" s="5" t="s">
        <v>2093</v>
      </c>
      <c r="E96" s="5"/>
      <c r="F96" s="5" t="b">
        <v>1</v>
      </c>
      <c r="G96" s="5"/>
      <c r="H96" s="5"/>
      <c r="I96" s="5"/>
      <c r="J96" s="5"/>
      <c r="K96" s="5"/>
      <c r="L96" t="s">
        <v>4316</v>
      </c>
    </row>
    <row r="97" spans="1:12">
      <c r="A97" s="5" t="s">
        <v>95</v>
      </c>
      <c r="B97" s="5" t="s">
        <v>2070</v>
      </c>
      <c r="C97" s="48" t="s">
        <v>287</v>
      </c>
      <c r="D97" s="5" t="s">
        <v>2093</v>
      </c>
      <c r="E97" s="5"/>
      <c r="F97" s="5" t="b">
        <v>1</v>
      </c>
      <c r="G97" s="5"/>
      <c r="H97" s="5"/>
      <c r="I97" s="5"/>
      <c r="J97" s="5"/>
      <c r="K97" s="5"/>
      <c r="L97" t="s">
        <v>4317</v>
      </c>
    </row>
    <row r="98" spans="1:12">
      <c r="A98" s="5" t="s">
        <v>96</v>
      </c>
      <c r="B98" s="5" t="s">
        <v>2070</v>
      </c>
      <c r="C98" s="48" t="s">
        <v>288</v>
      </c>
      <c r="D98" s="5" t="s">
        <v>2093</v>
      </c>
      <c r="E98" s="5"/>
      <c r="F98" s="5" t="b">
        <v>1</v>
      </c>
      <c r="G98" s="5"/>
      <c r="H98" s="5"/>
      <c r="I98" s="5"/>
      <c r="J98" s="5"/>
      <c r="K98" s="5"/>
      <c r="L98" t="s">
        <v>4318</v>
      </c>
    </row>
    <row r="99" spans="1:12">
      <c r="A99" s="5" t="s">
        <v>97</v>
      </c>
      <c r="B99" s="5" t="s">
        <v>2070</v>
      </c>
      <c r="C99" s="48" t="s">
        <v>289</v>
      </c>
      <c r="D99" s="5" t="s">
        <v>2093</v>
      </c>
      <c r="E99" s="5"/>
      <c r="F99" s="5" t="b">
        <v>1</v>
      </c>
      <c r="G99" s="5"/>
      <c r="H99" s="5"/>
      <c r="I99" s="5"/>
      <c r="J99" s="5"/>
      <c r="K99" s="5"/>
      <c r="L99" t="s">
        <v>4319</v>
      </c>
    </row>
    <row r="100" spans="1:12">
      <c r="A100" s="5" t="s">
        <v>98</v>
      </c>
      <c r="B100" s="5" t="s">
        <v>2070</v>
      </c>
      <c r="C100" s="48" t="s">
        <v>290</v>
      </c>
      <c r="D100" s="5" t="s">
        <v>2094</v>
      </c>
      <c r="E100" s="5"/>
      <c r="F100" s="5" t="b">
        <v>1</v>
      </c>
      <c r="G100" s="5"/>
      <c r="H100" s="5"/>
      <c r="I100" s="5"/>
      <c r="J100" s="5"/>
      <c r="K100" s="5"/>
      <c r="L100" t="s">
        <v>4320</v>
      </c>
    </row>
    <row r="101" spans="1:12">
      <c r="A101" s="5" t="s">
        <v>99</v>
      </c>
      <c r="B101" s="5" t="s">
        <v>2070</v>
      </c>
      <c r="C101" s="48" t="s">
        <v>291</v>
      </c>
      <c r="D101" s="5" t="s">
        <v>2094</v>
      </c>
      <c r="E101" s="5"/>
      <c r="F101" s="5" t="b">
        <v>1</v>
      </c>
      <c r="G101" s="5"/>
      <c r="H101" s="5"/>
      <c r="I101" s="5"/>
      <c r="J101" s="5"/>
      <c r="K101" s="5"/>
      <c r="L101" t="s">
        <v>4321</v>
      </c>
    </row>
    <row r="102" spans="1:12" hidden="1">
      <c r="A102" s="5" t="s">
        <v>292</v>
      </c>
      <c r="B102" s="5" t="s">
        <v>2047</v>
      </c>
      <c r="C102" s="5"/>
      <c r="D102" s="5"/>
      <c r="E102" s="5"/>
      <c r="F102" s="5"/>
      <c r="G102" s="5"/>
      <c r="H102" s="5"/>
      <c r="I102" s="5"/>
      <c r="J102" s="5"/>
      <c r="K102" s="5"/>
      <c r="L102" t="e">
        <v>#N/A</v>
      </c>
    </row>
    <row r="103" spans="1:12">
      <c r="A103" s="5" t="s">
        <v>293</v>
      </c>
      <c r="B103" s="5" t="s">
        <v>2076</v>
      </c>
      <c r="C103" s="48" t="s">
        <v>294</v>
      </c>
      <c r="D103" s="5"/>
      <c r="E103" s="5"/>
      <c r="F103" s="5" t="b">
        <v>1</v>
      </c>
      <c r="G103" s="5" t="s">
        <v>2095</v>
      </c>
      <c r="H103" s="5"/>
      <c r="I103" s="5"/>
      <c r="J103" s="5"/>
      <c r="K103" s="5"/>
      <c r="L103" t="s">
        <v>4014</v>
      </c>
    </row>
    <row r="104" spans="1:12">
      <c r="A104" s="5" t="s">
        <v>295</v>
      </c>
      <c r="B104" s="5" t="s">
        <v>2076</v>
      </c>
      <c r="C104" s="48" t="s">
        <v>296</v>
      </c>
      <c r="D104" s="5"/>
      <c r="E104" s="5"/>
      <c r="F104" s="5" t="b">
        <v>1</v>
      </c>
      <c r="G104" s="5" t="s">
        <v>2096</v>
      </c>
      <c r="H104" s="5"/>
      <c r="I104" s="5"/>
      <c r="J104" s="5"/>
      <c r="K104" s="5"/>
      <c r="L104" t="s">
        <v>4015</v>
      </c>
    </row>
    <row r="105" spans="1:12">
      <c r="A105" s="5" t="s">
        <v>297</v>
      </c>
      <c r="B105" s="5" t="s">
        <v>2097</v>
      </c>
      <c r="C105" s="48" t="s">
        <v>298</v>
      </c>
      <c r="D105" s="5"/>
      <c r="E105" s="5"/>
      <c r="F105" s="5" t="b">
        <v>1</v>
      </c>
      <c r="G105" s="5" t="s">
        <v>2098</v>
      </c>
      <c r="H105" s="5"/>
      <c r="I105" s="5"/>
      <c r="J105" s="5"/>
      <c r="K105" s="5"/>
      <c r="L105" t="s">
        <v>5834</v>
      </c>
    </row>
    <row r="106" spans="1:12" hidden="1">
      <c r="A106" s="5" t="s">
        <v>299</v>
      </c>
      <c r="B106" s="5" t="s">
        <v>2038</v>
      </c>
      <c r="C106" s="5"/>
      <c r="D106" s="5"/>
      <c r="E106" s="5" t="s">
        <v>2042</v>
      </c>
      <c r="F106" s="5" t="b">
        <v>0</v>
      </c>
      <c r="G106" s="5"/>
      <c r="H106" s="5"/>
      <c r="I106" s="5"/>
      <c r="J106" s="5"/>
      <c r="K106" s="5"/>
      <c r="L106" t="e">
        <v>#N/A</v>
      </c>
    </row>
    <row r="107" spans="1:12" ht="1.5" hidden="1" customHeight="1">
      <c r="A107" s="5" t="s">
        <v>300</v>
      </c>
      <c r="B107" s="5" t="s">
        <v>2046</v>
      </c>
      <c r="C107" s="5" t="s">
        <v>301</v>
      </c>
      <c r="D107" s="5"/>
      <c r="E107" s="5"/>
      <c r="F107" s="5" t="b">
        <v>0</v>
      </c>
      <c r="G107" s="5"/>
      <c r="H107" s="5"/>
      <c r="I107" s="5"/>
      <c r="J107" s="5"/>
      <c r="K107" s="5"/>
      <c r="L107" t="e">
        <v>#N/A</v>
      </c>
    </row>
    <row r="108" spans="1:12">
      <c r="A108" s="5" t="s">
        <v>105</v>
      </c>
      <c r="B108" s="5" t="s">
        <v>2099</v>
      </c>
      <c r="C108" s="48" t="s">
        <v>302</v>
      </c>
      <c r="D108" s="5" t="s">
        <v>2100</v>
      </c>
      <c r="E108" s="5"/>
      <c r="F108" s="5" t="b">
        <v>1</v>
      </c>
      <c r="G108" s="5"/>
      <c r="H108" s="5"/>
      <c r="I108" s="5"/>
      <c r="J108" s="5"/>
      <c r="K108" s="5"/>
      <c r="L108" t="s">
        <v>53</v>
      </c>
    </row>
    <row r="109" spans="1:12">
      <c r="A109" s="5" t="s">
        <v>106</v>
      </c>
      <c r="B109" s="5" t="s">
        <v>2099</v>
      </c>
      <c r="C109" s="48" t="s">
        <v>303</v>
      </c>
      <c r="D109" s="5" t="s">
        <v>2100</v>
      </c>
      <c r="E109" s="5"/>
      <c r="F109" s="5" t="b">
        <v>1</v>
      </c>
      <c r="G109" s="5"/>
      <c r="H109" s="5"/>
      <c r="I109" s="5"/>
      <c r="J109" s="5"/>
      <c r="K109" s="5"/>
      <c r="L109" t="s">
        <v>56</v>
      </c>
    </row>
    <row r="110" spans="1:12">
      <c r="A110" s="5" t="s">
        <v>109</v>
      </c>
      <c r="B110" s="5" t="s">
        <v>2099</v>
      </c>
      <c r="C110" s="48" t="s">
        <v>304</v>
      </c>
      <c r="D110" s="5" t="s">
        <v>2100</v>
      </c>
      <c r="E110" s="5"/>
      <c r="F110" s="5" t="b">
        <v>0</v>
      </c>
      <c r="G110" s="5"/>
      <c r="H110" s="5"/>
      <c r="I110" s="5"/>
      <c r="J110" s="5"/>
      <c r="K110" s="5"/>
      <c r="L110" t="s">
        <v>108</v>
      </c>
    </row>
    <row r="111" spans="1:12" hidden="1">
      <c r="A111" s="5" t="s">
        <v>305</v>
      </c>
      <c r="B111" s="5" t="s">
        <v>2047</v>
      </c>
      <c r="C111" s="5"/>
      <c r="D111" s="5"/>
      <c r="E111" s="5"/>
      <c r="F111" s="5"/>
      <c r="G111" s="5"/>
      <c r="H111" s="5"/>
      <c r="I111" s="5"/>
      <c r="J111" s="5"/>
      <c r="K111" s="5"/>
      <c r="L111" t="e">
        <v>#N/A</v>
      </c>
    </row>
    <row r="112" spans="1:12" hidden="1">
      <c r="A112" s="5" t="s">
        <v>306</v>
      </c>
      <c r="B112" s="5" t="s">
        <v>2038</v>
      </c>
      <c r="C112" s="5"/>
      <c r="D112" s="5"/>
      <c r="E112" s="5" t="s">
        <v>2042</v>
      </c>
      <c r="F112" s="5" t="b">
        <v>1</v>
      </c>
      <c r="G112" s="5"/>
      <c r="H112" s="5"/>
      <c r="I112" s="5"/>
      <c r="J112" s="5"/>
      <c r="K112" s="5"/>
      <c r="L112" t="e">
        <v>#N/A</v>
      </c>
    </row>
    <row r="113" spans="1:12">
      <c r="A113" s="5" t="s">
        <v>100</v>
      </c>
      <c r="B113" s="5" t="s">
        <v>2101</v>
      </c>
      <c r="C113" s="48" t="s">
        <v>307</v>
      </c>
      <c r="D113" s="5"/>
      <c r="E113" s="5"/>
      <c r="F113" s="5" t="b">
        <v>1</v>
      </c>
      <c r="G113" s="5"/>
      <c r="H113" s="5"/>
      <c r="I113" s="5"/>
      <c r="J113" s="5"/>
      <c r="K113" s="5"/>
      <c r="L113" t="s">
        <v>47</v>
      </c>
    </row>
    <row r="114" spans="1:12">
      <c r="A114" s="5" t="s">
        <v>308</v>
      </c>
      <c r="B114" s="5" t="s">
        <v>2043</v>
      </c>
      <c r="C114" s="35" t="s">
        <v>309</v>
      </c>
      <c r="D114" s="5"/>
      <c r="E114" s="5"/>
      <c r="F114" s="5" t="b">
        <v>1</v>
      </c>
      <c r="G114" s="5" t="s">
        <v>2102</v>
      </c>
      <c r="H114" s="5"/>
      <c r="I114" s="5"/>
      <c r="J114" s="5"/>
      <c r="K114" s="5"/>
      <c r="L114" t="s">
        <v>5829</v>
      </c>
    </row>
    <row r="115" spans="1:12" hidden="1">
      <c r="A115" s="5" t="s">
        <v>310</v>
      </c>
      <c r="B115" s="5" t="s">
        <v>2047</v>
      </c>
      <c r="C115" s="5"/>
      <c r="D115" s="5"/>
      <c r="E115" s="5"/>
      <c r="F115" s="5"/>
      <c r="G115" s="5"/>
      <c r="H115" s="5"/>
      <c r="I115" s="5"/>
      <c r="J115" s="5"/>
      <c r="K115" s="5"/>
      <c r="L115" t="e">
        <v>#N/A</v>
      </c>
    </row>
    <row r="116" spans="1:12" hidden="1">
      <c r="A116" s="5" t="s">
        <v>281</v>
      </c>
      <c r="B116" s="5" t="s">
        <v>2047</v>
      </c>
      <c r="C116" s="5"/>
      <c r="D116" s="5"/>
      <c r="E116" s="5"/>
      <c r="F116" s="5"/>
      <c r="G116" s="5"/>
      <c r="H116" s="5"/>
      <c r="I116" s="5"/>
      <c r="J116" s="5"/>
      <c r="K116" s="5"/>
      <c r="L116" t="e">
        <v>#N/A</v>
      </c>
    </row>
    <row r="117" spans="1:12" hidden="1">
      <c r="A117" s="5" t="s">
        <v>311</v>
      </c>
      <c r="B117" s="5" t="s">
        <v>2038</v>
      </c>
      <c r="C117" s="5" t="s">
        <v>312</v>
      </c>
      <c r="D117" s="5"/>
      <c r="E117" s="5"/>
      <c r="F117" s="5"/>
      <c r="G117" s="5" t="s">
        <v>2057</v>
      </c>
      <c r="H117" s="5"/>
      <c r="I117" s="5"/>
      <c r="J117" s="5"/>
      <c r="K117" s="5"/>
      <c r="L117" t="e">
        <v>#N/A</v>
      </c>
    </row>
    <row r="118" spans="1:12">
      <c r="A118" s="5" t="s">
        <v>110</v>
      </c>
      <c r="B118" s="5" t="s">
        <v>2103</v>
      </c>
      <c r="C118" s="48" t="s">
        <v>313</v>
      </c>
      <c r="D118" s="5"/>
      <c r="E118" s="5"/>
      <c r="F118" s="5" t="b">
        <v>1</v>
      </c>
      <c r="G118" s="5"/>
      <c r="H118" s="5"/>
      <c r="I118" s="5"/>
      <c r="J118" s="5"/>
      <c r="K118" s="5"/>
      <c r="L118" t="s">
        <v>57</v>
      </c>
    </row>
    <row r="119" spans="1:12" hidden="1">
      <c r="A119" s="5" t="s">
        <v>314</v>
      </c>
      <c r="B119" s="5" t="s">
        <v>2046</v>
      </c>
      <c r="C119" s="5" t="s">
        <v>315</v>
      </c>
      <c r="D119" s="5" t="s">
        <v>2104</v>
      </c>
      <c r="E119" s="5"/>
      <c r="F119" s="5" t="b">
        <v>0</v>
      </c>
      <c r="G119" s="5"/>
      <c r="H119" s="5"/>
      <c r="I119" s="5"/>
      <c r="J119" s="5"/>
      <c r="K119" s="5"/>
      <c r="L119" t="e">
        <v>#N/A</v>
      </c>
    </row>
    <row r="120" spans="1:12" hidden="1">
      <c r="A120" s="5" t="s">
        <v>316</v>
      </c>
      <c r="B120" s="5" t="s">
        <v>2047</v>
      </c>
      <c r="C120" s="5"/>
      <c r="D120" s="5"/>
      <c r="E120" s="5"/>
      <c r="F120" s="5"/>
      <c r="G120" s="5"/>
      <c r="H120" s="5"/>
      <c r="I120" s="5"/>
      <c r="J120" s="5"/>
      <c r="K120" s="5"/>
      <c r="L120" t="e">
        <v>#N/A</v>
      </c>
    </row>
    <row r="121" spans="1:12" hidden="1">
      <c r="A121" s="5" t="s">
        <v>317</v>
      </c>
      <c r="B121" s="5" t="s">
        <v>2038</v>
      </c>
      <c r="C121" s="5" t="s">
        <v>318</v>
      </c>
      <c r="D121" s="5"/>
      <c r="E121" s="5" t="s">
        <v>2042</v>
      </c>
      <c r="F121" s="5" t="b">
        <v>1</v>
      </c>
      <c r="G121" s="5" t="s">
        <v>2057</v>
      </c>
      <c r="H121" s="5"/>
      <c r="I121" s="5"/>
      <c r="J121" s="5"/>
      <c r="K121" s="5"/>
      <c r="L121" t="e">
        <v>#N/A</v>
      </c>
    </row>
    <row r="122" spans="1:12" hidden="1">
      <c r="A122" s="5" t="s">
        <v>319</v>
      </c>
      <c r="B122" s="5" t="s">
        <v>2046</v>
      </c>
      <c r="C122" s="5" t="s">
        <v>320</v>
      </c>
      <c r="D122" s="5" t="s">
        <v>2105</v>
      </c>
      <c r="E122" s="5" t="s">
        <v>2106</v>
      </c>
      <c r="F122" s="5" t="b">
        <v>0</v>
      </c>
      <c r="G122" s="5"/>
      <c r="H122" s="5"/>
      <c r="I122" s="5"/>
      <c r="J122" s="5"/>
      <c r="K122" s="5"/>
      <c r="L122" t="e">
        <v>#N/A</v>
      </c>
    </row>
    <row r="123" spans="1:12">
      <c r="A123" s="5" t="s">
        <v>321</v>
      </c>
      <c r="B123" s="5" t="s">
        <v>2107</v>
      </c>
      <c r="C123" s="48" t="s">
        <v>322</v>
      </c>
      <c r="D123" s="5"/>
      <c r="E123" s="5"/>
      <c r="F123" s="5" t="b">
        <v>1</v>
      </c>
      <c r="G123" s="5"/>
      <c r="H123" s="5"/>
      <c r="I123" s="5"/>
      <c r="J123" s="5"/>
      <c r="K123" s="5"/>
      <c r="L123" t="s">
        <v>3808</v>
      </c>
    </row>
    <row r="124" spans="1:12">
      <c r="A124" s="5" t="s">
        <v>323</v>
      </c>
      <c r="B124" s="5" t="s">
        <v>2107</v>
      </c>
      <c r="C124" s="48" t="s">
        <v>324</v>
      </c>
      <c r="D124" s="5"/>
      <c r="E124" s="5"/>
      <c r="F124" s="5" t="b">
        <v>1</v>
      </c>
      <c r="G124" s="5"/>
      <c r="H124" s="5"/>
      <c r="I124" s="5"/>
      <c r="J124" s="5"/>
      <c r="K124" s="5"/>
      <c r="L124" t="s">
        <v>3809</v>
      </c>
    </row>
    <row r="125" spans="1:12">
      <c r="A125" s="5" t="s">
        <v>325</v>
      </c>
      <c r="B125" s="5" t="s">
        <v>2107</v>
      </c>
      <c r="C125" s="48" t="s">
        <v>326</v>
      </c>
      <c r="D125" s="5"/>
      <c r="E125" s="5"/>
      <c r="F125" s="5" t="b">
        <v>1</v>
      </c>
      <c r="G125" s="5"/>
      <c r="H125" s="5"/>
      <c r="I125" s="5"/>
      <c r="J125" s="5"/>
      <c r="K125" s="5"/>
      <c r="L125" t="s">
        <v>3810</v>
      </c>
    </row>
    <row r="126" spans="1:12">
      <c r="A126" s="5" t="s">
        <v>327</v>
      </c>
      <c r="B126" s="5" t="s">
        <v>2107</v>
      </c>
      <c r="C126" s="48" t="s">
        <v>328</v>
      </c>
      <c r="D126" s="5"/>
      <c r="E126" s="5"/>
      <c r="F126" s="5" t="b">
        <v>1</v>
      </c>
      <c r="G126" s="5"/>
      <c r="H126" s="5"/>
      <c r="I126" s="5"/>
      <c r="J126" s="5"/>
      <c r="K126" s="5"/>
      <c r="L126" t="s">
        <v>3811</v>
      </c>
    </row>
    <row r="127" spans="1:12">
      <c r="A127" s="5" t="s">
        <v>329</v>
      </c>
      <c r="B127" s="5" t="s">
        <v>2107</v>
      </c>
      <c r="C127" s="48" t="s">
        <v>330</v>
      </c>
      <c r="D127" s="5"/>
      <c r="E127" s="5"/>
      <c r="F127" s="5" t="b">
        <v>1</v>
      </c>
      <c r="G127" s="5"/>
      <c r="H127" s="5"/>
      <c r="I127" s="5"/>
      <c r="J127" s="5"/>
      <c r="K127" s="5"/>
      <c r="L127" t="s">
        <v>3812</v>
      </c>
    </row>
    <row r="128" spans="1:12">
      <c r="A128" s="5" t="s">
        <v>331</v>
      </c>
      <c r="B128" s="5" t="s">
        <v>2107</v>
      </c>
      <c r="C128" s="48" t="s">
        <v>332</v>
      </c>
      <c r="D128" s="5"/>
      <c r="E128" s="5"/>
      <c r="F128" s="5" t="b">
        <v>1</v>
      </c>
      <c r="G128" s="5"/>
      <c r="H128" s="5"/>
      <c r="I128" s="5"/>
      <c r="J128" s="5"/>
      <c r="K128" s="5"/>
      <c r="L128" t="s">
        <v>3813</v>
      </c>
    </row>
    <row r="129" spans="1:12">
      <c r="A129" s="5" t="s">
        <v>333</v>
      </c>
      <c r="B129" s="5" t="s">
        <v>2107</v>
      </c>
      <c r="C129" s="48" t="s">
        <v>334</v>
      </c>
      <c r="D129" s="5"/>
      <c r="E129" s="5"/>
      <c r="F129" s="5" t="b">
        <v>1</v>
      </c>
      <c r="G129" s="5"/>
      <c r="H129" s="5"/>
      <c r="I129" s="5"/>
      <c r="J129" s="5"/>
      <c r="K129" s="5"/>
      <c r="L129" t="s">
        <v>3814</v>
      </c>
    </row>
    <row r="130" spans="1:12">
      <c r="A130" s="5" t="s">
        <v>335</v>
      </c>
      <c r="B130" s="5" t="s">
        <v>2107</v>
      </c>
      <c r="C130" s="48" t="s">
        <v>336</v>
      </c>
      <c r="D130" s="5"/>
      <c r="E130" s="5"/>
      <c r="F130" s="5" t="b">
        <v>1</v>
      </c>
      <c r="G130" s="5"/>
      <c r="H130" s="5"/>
      <c r="I130" s="5"/>
      <c r="J130" s="5"/>
      <c r="K130" s="5"/>
      <c r="L130" t="s">
        <v>3815</v>
      </c>
    </row>
    <row r="131" spans="1:12">
      <c r="A131" s="5" t="s">
        <v>337</v>
      </c>
      <c r="B131" s="5" t="s">
        <v>2107</v>
      </c>
      <c r="C131" s="48" t="s">
        <v>338</v>
      </c>
      <c r="D131" s="5"/>
      <c r="E131" s="5"/>
      <c r="F131" s="5" t="b">
        <v>1</v>
      </c>
      <c r="G131" s="5"/>
      <c r="H131" s="5"/>
      <c r="I131" s="5"/>
      <c r="J131" s="5"/>
      <c r="K131" s="5"/>
      <c r="L131" t="s">
        <v>3816</v>
      </c>
    </row>
    <row r="132" spans="1:12">
      <c r="A132" s="5" t="s">
        <v>339</v>
      </c>
      <c r="B132" s="5" t="s">
        <v>2107</v>
      </c>
      <c r="C132" s="48" t="s">
        <v>340</v>
      </c>
      <c r="D132" s="5" t="s">
        <v>2108</v>
      </c>
      <c r="E132" s="5"/>
      <c r="F132" s="5" t="b">
        <v>1</v>
      </c>
      <c r="G132" s="5"/>
      <c r="H132" s="5"/>
      <c r="I132" s="5"/>
      <c r="J132" s="5"/>
      <c r="K132" s="5"/>
      <c r="L132" t="s">
        <v>3817</v>
      </c>
    </row>
    <row r="133" spans="1:12">
      <c r="A133" s="5" t="s">
        <v>341</v>
      </c>
      <c r="B133" s="5" t="s">
        <v>2107</v>
      </c>
      <c r="C133" s="48" t="s">
        <v>342</v>
      </c>
      <c r="D133" s="5"/>
      <c r="E133" s="5"/>
      <c r="F133" s="5" t="b">
        <v>1</v>
      </c>
      <c r="G133" s="5"/>
      <c r="H133" s="5"/>
      <c r="I133" s="5"/>
      <c r="J133" s="5"/>
      <c r="K133" s="5"/>
      <c r="L133" t="s">
        <v>3818</v>
      </c>
    </row>
    <row r="134" spans="1:12">
      <c r="A134" s="5" t="s">
        <v>343</v>
      </c>
      <c r="B134" s="5" t="s">
        <v>2107</v>
      </c>
      <c r="C134" s="48" t="s">
        <v>344</v>
      </c>
      <c r="D134" s="5"/>
      <c r="E134" s="5"/>
      <c r="F134" s="5" t="b">
        <v>1</v>
      </c>
      <c r="G134" s="5"/>
      <c r="H134" s="5"/>
      <c r="I134" s="5"/>
      <c r="J134" s="5"/>
      <c r="K134" s="5"/>
      <c r="L134" t="s">
        <v>3819</v>
      </c>
    </row>
    <row r="135" spans="1:12">
      <c r="A135" s="5" t="s">
        <v>345</v>
      </c>
      <c r="B135" s="5" t="s">
        <v>2107</v>
      </c>
      <c r="C135" s="48" t="s">
        <v>346</v>
      </c>
      <c r="D135" s="5"/>
      <c r="E135" s="5"/>
      <c r="F135" s="5" t="b">
        <v>1</v>
      </c>
      <c r="G135" s="5"/>
      <c r="H135" s="5"/>
      <c r="I135" s="5"/>
      <c r="J135" s="5"/>
      <c r="K135" s="5"/>
      <c r="L135" t="s">
        <v>3820</v>
      </c>
    </row>
    <row r="136" spans="1:12" hidden="1">
      <c r="A136" s="5" t="s">
        <v>347</v>
      </c>
      <c r="B136" s="5" t="s">
        <v>2047</v>
      </c>
      <c r="C136" s="5"/>
      <c r="D136" s="5"/>
      <c r="E136" s="5"/>
      <c r="F136" s="5"/>
      <c r="G136" s="5"/>
      <c r="H136" s="5"/>
      <c r="I136" s="5"/>
      <c r="J136" s="5"/>
      <c r="K136" s="5"/>
      <c r="L136" t="e">
        <v>#N/A</v>
      </c>
    </row>
    <row r="137" spans="1:12" hidden="1">
      <c r="A137" s="5" t="s">
        <v>348</v>
      </c>
      <c r="B137" s="5" t="s">
        <v>2038</v>
      </c>
      <c r="C137" s="5" t="s">
        <v>349</v>
      </c>
      <c r="D137" s="5"/>
      <c r="E137" s="5" t="s">
        <v>2042</v>
      </c>
      <c r="F137" s="5" t="b">
        <v>1</v>
      </c>
      <c r="G137" s="5" t="s">
        <v>2057</v>
      </c>
      <c r="H137" s="5"/>
      <c r="I137" s="5"/>
      <c r="J137" s="5"/>
      <c r="K137" s="5"/>
      <c r="L137" t="e">
        <v>#N/A</v>
      </c>
    </row>
    <row r="138" spans="1:12" hidden="1">
      <c r="A138" s="5" t="s">
        <v>350</v>
      </c>
      <c r="B138" s="5" t="s">
        <v>2046</v>
      </c>
      <c r="C138" s="5" t="s">
        <v>351</v>
      </c>
      <c r="D138" s="5"/>
      <c r="E138" s="5" t="s">
        <v>2106</v>
      </c>
      <c r="F138" s="5" t="b">
        <v>0</v>
      </c>
      <c r="G138" s="5"/>
      <c r="H138" s="5"/>
      <c r="I138" s="5"/>
      <c r="J138" s="5"/>
      <c r="K138" s="5"/>
      <c r="L138" t="e">
        <v>#N/A</v>
      </c>
    </row>
    <row r="139" spans="1:12">
      <c r="A139" s="5" t="s">
        <v>352</v>
      </c>
      <c r="B139" s="5" t="s">
        <v>2109</v>
      </c>
      <c r="C139" s="49" t="s">
        <v>353</v>
      </c>
      <c r="D139" s="5"/>
      <c r="E139" s="5"/>
      <c r="F139" s="5" t="b">
        <v>1</v>
      </c>
      <c r="G139" s="5"/>
      <c r="H139" s="5"/>
      <c r="I139" s="5"/>
      <c r="J139" s="5"/>
      <c r="K139" s="5"/>
      <c r="L139" t="s">
        <v>3828</v>
      </c>
    </row>
    <row r="140" spans="1:12">
      <c r="A140" s="5" t="s">
        <v>354</v>
      </c>
      <c r="B140" s="5" t="s">
        <v>2109</v>
      </c>
      <c r="C140" s="48" t="s">
        <v>355</v>
      </c>
      <c r="D140" s="5"/>
      <c r="E140" s="5"/>
      <c r="F140" s="5" t="b">
        <v>1</v>
      </c>
      <c r="G140" s="5"/>
      <c r="H140" s="5"/>
      <c r="I140" s="5"/>
      <c r="J140" s="5"/>
      <c r="K140" s="5"/>
      <c r="L140" t="s">
        <v>3829</v>
      </c>
    </row>
    <row r="141" spans="1:12">
      <c r="A141" s="5" t="s">
        <v>356</v>
      </c>
      <c r="B141" s="5" t="s">
        <v>2109</v>
      </c>
      <c r="C141" s="48" t="s">
        <v>357</v>
      </c>
      <c r="D141" s="5"/>
      <c r="E141" s="5"/>
      <c r="F141" s="5" t="b">
        <v>1</v>
      </c>
      <c r="G141" s="5"/>
      <c r="H141" s="5"/>
      <c r="I141" s="5"/>
      <c r="J141" s="5"/>
      <c r="K141" s="5"/>
      <c r="L141" t="s">
        <v>3830</v>
      </c>
    </row>
    <row r="142" spans="1:12">
      <c r="A142" s="5" t="s">
        <v>358</v>
      </c>
      <c r="B142" s="5" t="s">
        <v>2109</v>
      </c>
      <c r="C142" s="49" t="s">
        <v>359</v>
      </c>
      <c r="D142" s="5"/>
      <c r="E142" s="5"/>
      <c r="F142" s="5" t="b">
        <v>1</v>
      </c>
      <c r="G142" s="5"/>
      <c r="H142" s="5"/>
      <c r="I142" s="5"/>
      <c r="J142" s="5"/>
      <c r="K142" s="5"/>
      <c r="L142" t="s">
        <v>3831</v>
      </c>
    </row>
    <row r="143" spans="1:12">
      <c r="A143" s="5" t="s">
        <v>360</v>
      </c>
      <c r="B143" s="5" t="s">
        <v>2109</v>
      </c>
      <c r="C143" s="48" t="s">
        <v>361</v>
      </c>
      <c r="D143" s="5"/>
      <c r="E143" s="5"/>
      <c r="F143" s="5" t="b">
        <v>1</v>
      </c>
      <c r="G143" s="5"/>
      <c r="H143" s="5"/>
      <c r="I143" s="5"/>
      <c r="J143" s="5"/>
      <c r="K143" s="5"/>
      <c r="L143" t="s">
        <v>3832</v>
      </c>
    </row>
    <row r="144" spans="1:12">
      <c r="A144" s="5" t="s">
        <v>362</v>
      </c>
      <c r="B144" s="5" t="s">
        <v>2109</v>
      </c>
      <c r="C144" s="48" t="s">
        <v>363</v>
      </c>
      <c r="D144" s="5" t="s">
        <v>2110</v>
      </c>
      <c r="E144" s="5"/>
      <c r="F144" s="5" t="b">
        <v>1</v>
      </c>
      <c r="G144" s="5"/>
      <c r="H144" s="5"/>
      <c r="I144" s="5"/>
      <c r="J144" s="5"/>
      <c r="K144" s="5"/>
      <c r="L144" t="s">
        <v>3833</v>
      </c>
    </row>
    <row r="145" spans="1:12">
      <c r="A145" s="5" t="s">
        <v>364</v>
      </c>
      <c r="B145" s="5" t="s">
        <v>2109</v>
      </c>
      <c r="C145" s="48" t="s">
        <v>365</v>
      </c>
      <c r="D145" s="5" t="s">
        <v>2111</v>
      </c>
      <c r="E145" s="5"/>
      <c r="F145" s="5" t="b">
        <v>1</v>
      </c>
      <c r="G145" s="5"/>
      <c r="H145" s="5"/>
      <c r="I145" s="5"/>
      <c r="J145" s="5"/>
      <c r="K145" s="5"/>
      <c r="L145" t="s">
        <v>3834</v>
      </c>
    </row>
    <row r="146" spans="1:12">
      <c r="A146" s="5" t="s">
        <v>366</v>
      </c>
      <c r="B146" s="5" t="s">
        <v>2109</v>
      </c>
      <c r="C146" s="48" t="s">
        <v>367</v>
      </c>
      <c r="D146" s="5"/>
      <c r="E146" s="5"/>
      <c r="F146" s="5" t="b">
        <v>1</v>
      </c>
      <c r="G146" s="5"/>
      <c r="H146" s="5"/>
      <c r="I146" s="5"/>
      <c r="J146" s="5"/>
      <c r="K146" s="5"/>
      <c r="L146" t="s">
        <v>3835</v>
      </c>
    </row>
    <row r="147" spans="1:12">
      <c r="A147" s="5" t="s">
        <v>368</v>
      </c>
      <c r="B147" s="5" t="s">
        <v>2109</v>
      </c>
      <c r="C147" s="49" t="s">
        <v>369</v>
      </c>
      <c r="D147" s="5"/>
      <c r="E147" s="5"/>
      <c r="F147" s="5" t="b">
        <v>1</v>
      </c>
      <c r="G147" s="5"/>
      <c r="H147" s="5"/>
      <c r="I147" s="5"/>
      <c r="J147" s="5"/>
      <c r="K147" s="5"/>
      <c r="L147" t="s">
        <v>3836</v>
      </c>
    </row>
    <row r="148" spans="1:12">
      <c r="A148" s="5" t="s">
        <v>370</v>
      </c>
      <c r="B148" s="5" t="s">
        <v>2109</v>
      </c>
      <c r="C148" s="48" t="s">
        <v>371</v>
      </c>
      <c r="D148" s="5"/>
      <c r="E148" s="5"/>
      <c r="F148" s="5" t="b">
        <v>1</v>
      </c>
      <c r="G148" s="5"/>
      <c r="H148" s="5"/>
      <c r="I148" s="5"/>
      <c r="J148" s="5"/>
      <c r="K148" s="5"/>
      <c r="L148" t="s">
        <v>3837</v>
      </c>
    </row>
    <row r="149" spans="1:12">
      <c r="A149" s="5" t="s">
        <v>372</v>
      </c>
      <c r="B149" s="5" t="s">
        <v>2109</v>
      </c>
      <c r="C149" s="48" t="s">
        <v>373</v>
      </c>
      <c r="D149" s="5" t="s">
        <v>2112</v>
      </c>
      <c r="E149" s="5"/>
      <c r="F149" s="5" t="b">
        <v>1</v>
      </c>
      <c r="G149" s="5"/>
      <c r="H149" s="5"/>
      <c r="I149" s="5"/>
      <c r="J149" s="5"/>
      <c r="K149" s="5"/>
      <c r="L149" t="s">
        <v>3838</v>
      </c>
    </row>
    <row r="150" spans="1:12">
      <c r="A150" s="5" t="s">
        <v>374</v>
      </c>
      <c r="B150" s="5" t="s">
        <v>2109</v>
      </c>
      <c r="C150" s="49" t="s">
        <v>375</v>
      </c>
      <c r="D150" s="5"/>
      <c r="E150" s="5"/>
      <c r="F150" s="5" t="b">
        <v>1</v>
      </c>
      <c r="G150" s="5"/>
      <c r="H150" s="5"/>
      <c r="I150" s="5"/>
      <c r="J150" s="5"/>
      <c r="K150" s="5"/>
      <c r="L150" t="s">
        <v>3839</v>
      </c>
    </row>
    <row r="151" spans="1:12" hidden="1">
      <c r="A151" s="5" t="s">
        <v>376</v>
      </c>
      <c r="B151" s="5" t="s">
        <v>2047</v>
      </c>
      <c r="C151" s="5"/>
      <c r="D151" s="5"/>
      <c r="E151" s="5"/>
      <c r="F151" s="5"/>
      <c r="G151" s="5"/>
      <c r="H151" s="5"/>
      <c r="I151" s="5"/>
      <c r="J151" s="5"/>
      <c r="K151" s="5"/>
      <c r="L151" t="e">
        <v>#N/A</v>
      </c>
    </row>
    <row r="152" spans="1:12" hidden="1">
      <c r="A152" s="5" t="s">
        <v>377</v>
      </c>
      <c r="B152" s="5" t="s">
        <v>2038</v>
      </c>
      <c r="C152" s="5" t="s">
        <v>378</v>
      </c>
      <c r="D152" s="5"/>
      <c r="E152" s="5" t="s">
        <v>2042</v>
      </c>
      <c r="F152" s="5" t="b">
        <v>1</v>
      </c>
      <c r="G152" s="5" t="s">
        <v>2057</v>
      </c>
      <c r="H152" s="5"/>
      <c r="I152" s="5"/>
      <c r="J152" s="5"/>
      <c r="K152" s="5"/>
      <c r="L152" t="e">
        <v>#N/A</v>
      </c>
    </row>
    <row r="153" spans="1:12" hidden="1">
      <c r="A153" s="5" t="s">
        <v>379</v>
      </c>
      <c r="B153" s="5" t="s">
        <v>2046</v>
      </c>
      <c r="C153" s="5" t="s">
        <v>380</v>
      </c>
      <c r="D153" s="5"/>
      <c r="E153" s="5" t="s">
        <v>2106</v>
      </c>
      <c r="F153" s="5" t="b">
        <v>0</v>
      </c>
      <c r="G153" s="5"/>
      <c r="H153" s="5"/>
      <c r="I153" s="5"/>
      <c r="J153" s="5"/>
      <c r="K153" s="5"/>
      <c r="L153" t="e">
        <v>#N/A</v>
      </c>
    </row>
    <row r="154" spans="1:12">
      <c r="A154" s="5" t="s">
        <v>381</v>
      </c>
      <c r="B154" s="5" t="s">
        <v>2113</v>
      </c>
      <c r="C154" s="48" t="s">
        <v>382</v>
      </c>
      <c r="D154" s="5"/>
      <c r="E154" s="5"/>
      <c r="F154" s="5" t="b">
        <v>1</v>
      </c>
      <c r="G154" s="5" t="s">
        <v>2096</v>
      </c>
      <c r="H154" s="5"/>
      <c r="I154" s="5"/>
      <c r="J154" s="5"/>
      <c r="K154" s="5"/>
      <c r="L154" t="s">
        <v>3841</v>
      </c>
    </row>
    <row r="155" spans="1:12">
      <c r="A155" s="5" t="s">
        <v>383</v>
      </c>
      <c r="B155" s="5" t="s">
        <v>2043</v>
      </c>
      <c r="C155" s="35" t="s">
        <v>384</v>
      </c>
      <c r="D155" s="5"/>
      <c r="E155" s="5"/>
      <c r="F155" s="5" t="b">
        <v>0</v>
      </c>
      <c r="G155" s="5" t="s">
        <v>2114</v>
      </c>
      <c r="H155" s="5"/>
      <c r="I155" s="5"/>
      <c r="J155" s="5"/>
      <c r="K155" s="5"/>
      <c r="L155" t="e">
        <v>#N/A</v>
      </c>
    </row>
    <row r="156" spans="1:12" hidden="1">
      <c r="A156" s="5" t="s">
        <v>385</v>
      </c>
      <c r="B156" s="5" t="s">
        <v>2115</v>
      </c>
      <c r="C156" s="5" t="s">
        <v>384</v>
      </c>
      <c r="D156" s="5"/>
      <c r="E156" s="5"/>
      <c r="F156" s="5" t="b">
        <v>0</v>
      </c>
      <c r="G156" s="5" t="s">
        <v>2116</v>
      </c>
      <c r="H156" s="5"/>
      <c r="I156" s="5"/>
      <c r="J156" s="5"/>
      <c r="K156" s="5"/>
      <c r="L156" t="e">
        <v>#N/A</v>
      </c>
    </row>
    <row r="157" spans="1:12">
      <c r="A157" s="5" t="s">
        <v>386</v>
      </c>
      <c r="B157" s="5" t="s">
        <v>2117</v>
      </c>
      <c r="C157" s="5" t="s">
        <v>387</v>
      </c>
      <c r="D157" s="5"/>
      <c r="E157" s="5"/>
      <c r="F157" s="5" t="b">
        <v>1</v>
      </c>
      <c r="G157" s="5" t="s">
        <v>2096</v>
      </c>
      <c r="H157" s="5"/>
      <c r="I157" s="5"/>
      <c r="J157" s="5"/>
      <c r="K157" s="5"/>
      <c r="L157" t="s">
        <v>3842</v>
      </c>
    </row>
    <row r="158" spans="1:12">
      <c r="A158" s="5" t="s">
        <v>388</v>
      </c>
      <c r="B158" s="5" t="s">
        <v>2043</v>
      </c>
      <c r="C158" s="35" t="s">
        <v>389</v>
      </c>
      <c r="D158" s="5"/>
      <c r="E158" s="5"/>
      <c r="F158" s="5" t="b">
        <v>0</v>
      </c>
      <c r="G158" s="5" t="s">
        <v>2114</v>
      </c>
      <c r="H158" s="5"/>
      <c r="I158" s="5"/>
      <c r="J158" s="5"/>
      <c r="K158" s="5"/>
      <c r="L158" t="e">
        <v>#N/A</v>
      </c>
    </row>
    <row r="159" spans="1:12" hidden="1">
      <c r="A159" s="5" t="s">
        <v>390</v>
      </c>
      <c r="B159" s="5" t="s">
        <v>2115</v>
      </c>
      <c r="C159" s="5" t="s">
        <v>391</v>
      </c>
      <c r="D159" s="5"/>
      <c r="E159" s="5"/>
      <c r="F159" s="5" t="b">
        <v>0</v>
      </c>
      <c r="G159" s="5" t="s">
        <v>2116</v>
      </c>
      <c r="H159" s="5"/>
      <c r="I159" s="5"/>
      <c r="J159" s="5"/>
      <c r="K159" s="5"/>
      <c r="L159" t="e">
        <v>#N/A</v>
      </c>
    </row>
    <row r="160" spans="1:12">
      <c r="A160" s="5" t="s">
        <v>392</v>
      </c>
      <c r="B160" s="5" t="s">
        <v>2113</v>
      </c>
      <c r="C160" s="48" t="s">
        <v>393</v>
      </c>
      <c r="D160" s="5"/>
      <c r="E160" s="5"/>
      <c r="F160" s="5" t="b">
        <v>1</v>
      </c>
      <c r="G160" s="5" t="s">
        <v>2095</v>
      </c>
      <c r="H160" s="5"/>
      <c r="I160" s="5"/>
      <c r="J160" s="5"/>
      <c r="K160" s="5"/>
      <c r="L160" t="s">
        <v>3843</v>
      </c>
    </row>
    <row r="161" spans="1:12">
      <c r="A161" s="5" t="s">
        <v>394</v>
      </c>
      <c r="B161" s="5" t="s">
        <v>2043</v>
      </c>
      <c r="C161" s="35" t="s">
        <v>395</v>
      </c>
      <c r="D161" s="5"/>
      <c r="E161" s="5"/>
      <c r="F161" s="5" t="b">
        <v>0</v>
      </c>
      <c r="G161" s="5" t="s">
        <v>2118</v>
      </c>
      <c r="H161" s="5"/>
      <c r="I161" s="5"/>
      <c r="J161" s="5"/>
      <c r="K161" s="5"/>
      <c r="L161" t="e">
        <v>#N/A</v>
      </c>
    </row>
    <row r="162" spans="1:12" hidden="1">
      <c r="A162" s="5" t="s">
        <v>396</v>
      </c>
      <c r="B162" s="5" t="s">
        <v>2115</v>
      </c>
      <c r="C162" s="5" t="s">
        <v>395</v>
      </c>
      <c r="D162" s="5"/>
      <c r="E162" s="5"/>
      <c r="F162" s="5" t="b">
        <v>0</v>
      </c>
      <c r="G162" s="5" t="s">
        <v>2119</v>
      </c>
      <c r="H162" s="5"/>
      <c r="I162" s="5"/>
      <c r="J162" s="5"/>
      <c r="K162" s="5"/>
      <c r="L162" t="e">
        <v>#N/A</v>
      </c>
    </row>
    <row r="163" spans="1:12">
      <c r="A163" s="5" t="s">
        <v>397</v>
      </c>
      <c r="B163" s="5" t="s">
        <v>2117</v>
      </c>
      <c r="C163" s="5" t="s">
        <v>398</v>
      </c>
      <c r="D163" s="5"/>
      <c r="E163" s="5"/>
      <c r="F163" s="5" t="b">
        <v>1</v>
      </c>
      <c r="G163" s="5" t="s">
        <v>2095</v>
      </c>
      <c r="H163" s="5"/>
      <c r="I163" s="5"/>
      <c r="J163" s="5"/>
      <c r="K163" s="5"/>
      <c r="L163" t="s">
        <v>3844</v>
      </c>
    </row>
    <row r="164" spans="1:12">
      <c r="A164" s="5" t="s">
        <v>399</v>
      </c>
      <c r="B164" s="5" t="s">
        <v>2043</v>
      </c>
      <c r="C164" s="35" t="s">
        <v>400</v>
      </c>
      <c r="D164" s="5"/>
      <c r="E164" s="5"/>
      <c r="F164" s="5" t="b">
        <v>0</v>
      </c>
      <c r="G164" s="5" t="s">
        <v>2118</v>
      </c>
      <c r="H164" s="5"/>
      <c r="I164" s="5"/>
      <c r="J164" s="5"/>
      <c r="K164" s="5"/>
      <c r="L164" t="e">
        <v>#N/A</v>
      </c>
    </row>
    <row r="165" spans="1:12" hidden="1">
      <c r="A165" s="5" t="s">
        <v>401</v>
      </c>
      <c r="B165" s="5" t="s">
        <v>2115</v>
      </c>
      <c r="C165" s="5" t="s">
        <v>400</v>
      </c>
      <c r="D165" s="5"/>
      <c r="E165" s="5"/>
      <c r="F165" s="5" t="b">
        <v>0</v>
      </c>
      <c r="G165" s="5" t="s">
        <v>2119</v>
      </c>
      <c r="H165" s="5"/>
      <c r="I165" s="5"/>
      <c r="J165" s="5"/>
      <c r="K165" s="5"/>
      <c r="L165" t="e">
        <v>#N/A</v>
      </c>
    </row>
    <row r="166" spans="1:12">
      <c r="A166" s="5" t="s">
        <v>402</v>
      </c>
      <c r="B166" s="5" t="s">
        <v>2113</v>
      </c>
      <c r="C166" s="48" t="s">
        <v>403</v>
      </c>
      <c r="D166" s="5"/>
      <c r="E166" s="5"/>
      <c r="F166" s="5" t="b">
        <v>1</v>
      </c>
      <c r="G166" s="5"/>
      <c r="H166" s="5"/>
      <c r="I166" s="5"/>
      <c r="J166" s="5"/>
      <c r="K166" s="5"/>
      <c r="L166" t="s">
        <v>3845</v>
      </c>
    </row>
    <row r="167" spans="1:12">
      <c r="A167" s="5" t="s">
        <v>404</v>
      </c>
      <c r="B167" s="5" t="s">
        <v>2120</v>
      </c>
      <c r="C167" s="5" t="s">
        <v>405</v>
      </c>
      <c r="D167" s="5"/>
      <c r="E167" s="5"/>
      <c r="F167" s="5" t="b">
        <v>1</v>
      </c>
      <c r="G167" s="5"/>
      <c r="H167" s="5"/>
      <c r="I167" s="5"/>
      <c r="J167" s="5"/>
      <c r="K167" s="5"/>
      <c r="L167" t="s">
        <v>3846</v>
      </c>
    </row>
    <row r="168" spans="1:12">
      <c r="A168" s="5" t="s">
        <v>406</v>
      </c>
      <c r="B168" s="5" t="s">
        <v>2043</v>
      </c>
      <c r="C168" s="35" t="s">
        <v>407</v>
      </c>
      <c r="D168" s="5"/>
      <c r="E168" s="5"/>
      <c r="F168" s="5" t="b">
        <v>0</v>
      </c>
      <c r="G168" s="5" t="s">
        <v>2121</v>
      </c>
      <c r="H168" s="5"/>
      <c r="I168" s="5"/>
      <c r="J168" s="5"/>
      <c r="K168" s="5"/>
      <c r="L168" t="e">
        <v>#N/A</v>
      </c>
    </row>
    <row r="169" spans="1:12" hidden="1">
      <c r="A169" s="5" t="s">
        <v>408</v>
      </c>
      <c r="B169" s="5" t="s">
        <v>2115</v>
      </c>
      <c r="C169" s="5" t="s">
        <v>407</v>
      </c>
      <c r="D169" s="5"/>
      <c r="E169" s="5"/>
      <c r="F169" s="5" t="b">
        <v>0</v>
      </c>
      <c r="G169" s="5" t="s">
        <v>2122</v>
      </c>
      <c r="H169" s="5"/>
      <c r="I169" s="5"/>
      <c r="J169" s="5"/>
      <c r="K169" s="5"/>
      <c r="L169" t="e">
        <v>#N/A</v>
      </c>
    </row>
    <row r="170" spans="1:12">
      <c r="A170" s="5" t="s">
        <v>409</v>
      </c>
      <c r="B170" s="5" t="s">
        <v>2113</v>
      </c>
      <c r="C170" s="48" t="s">
        <v>410</v>
      </c>
      <c r="D170" s="5"/>
      <c r="E170" s="5"/>
      <c r="F170" s="5" t="b">
        <v>1</v>
      </c>
      <c r="G170" s="5"/>
      <c r="H170" s="5"/>
      <c r="I170" s="5"/>
      <c r="J170" s="5"/>
      <c r="K170" s="5"/>
      <c r="L170" t="s">
        <v>3847</v>
      </c>
    </row>
    <row r="171" spans="1:12">
      <c r="A171" s="5" t="s">
        <v>411</v>
      </c>
      <c r="B171" s="5" t="s">
        <v>2120</v>
      </c>
      <c r="C171" s="5" t="s">
        <v>412</v>
      </c>
      <c r="D171" s="5"/>
      <c r="E171" s="5"/>
      <c r="F171" s="5" t="b">
        <v>1</v>
      </c>
      <c r="G171" s="5"/>
      <c r="H171" s="5"/>
      <c r="I171" s="5"/>
      <c r="J171" s="5"/>
      <c r="K171" s="5"/>
      <c r="L171" t="s">
        <v>3848</v>
      </c>
    </row>
    <row r="172" spans="1:12">
      <c r="A172" s="5" t="s">
        <v>413</v>
      </c>
      <c r="B172" s="5" t="s">
        <v>2043</v>
      </c>
      <c r="C172" s="5" t="s">
        <v>407</v>
      </c>
      <c r="D172" s="5"/>
      <c r="E172" s="5"/>
      <c r="F172" s="5" t="b">
        <v>0</v>
      </c>
      <c r="G172" s="5" t="s">
        <v>2121</v>
      </c>
      <c r="H172" s="5"/>
      <c r="I172" s="5"/>
      <c r="J172" s="5"/>
      <c r="K172" s="5"/>
      <c r="L172" t="e">
        <v>#N/A</v>
      </c>
    </row>
    <row r="173" spans="1:12" hidden="1">
      <c r="A173" s="5" t="s">
        <v>414</v>
      </c>
      <c r="B173" s="5" t="s">
        <v>2115</v>
      </c>
      <c r="C173" s="5" t="s">
        <v>407</v>
      </c>
      <c r="D173" s="5"/>
      <c r="E173" s="5"/>
      <c r="F173" s="5" t="b">
        <v>0</v>
      </c>
      <c r="G173" s="5" t="s">
        <v>2122</v>
      </c>
      <c r="H173" s="5"/>
      <c r="I173" s="5"/>
      <c r="J173" s="5"/>
      <c r="K173" s="5"/>
      <c r="L173" t="e">
        <v>#N/A</v>
      </c>
    </row>
    <row r="174" spans="1:12">
      <c r="A174" s="5" t="s">
        <v>415</v>
      </c>
      <c r="B174" s="5" t="s">
        <v>2043</v>
      </c>
      <c r="C174" s="5" t="s">
        <v>416</v>
      </c>
      <c r="D174" s="5"/>
      <c r="E174" s="5"/>
      <c r="F174" s="5" t="b">
        <v>0</v>
      </c>
      <c r="G174" s="5" t="s">
        <v>2121</v>
      </c>
      <c r="H174" s="5"/>
      <c r="I174" s="5"/>
      <c r="J174" s="5"/>
      <c r="K174" s="5"/>
      <c r="L174" t="e">
        <v>#N/A</v>
      </c>
    </row>
    <row r="175" spans="1:12" hidden="1">
      <c r="A175" s="5" t="s">
        <v>417</v>
      </c>
      <c r="B175" s="5" t="s">
        <v>2115</v>
      </c>
      <c r="C175" s="5" t="s">
        <v>416</v>
      </c>
      <c r="D175" s="5"/>
      <c r="E175" s="5"/>
      <c r="F175" s="5" t="b">
        <v>0</v>
      </c>
      <c r="G175" s="5" t="s">
        <v>2122</v>
      </c>
      <c r="H175" s="5"/>
      <c r="I175" s="5"/>
      <c r="J175" s="5"/>
      <c r="K175" s="5"/>
      <c r="L175" t="e">
        <v>#N/A</v>
      </c>
    </row>
    <row r="176" spans="1:12" hidden="1">
      <c r="A176" s="5" t="s">
        <v>418</v>
      </c>
      <c r="B176" s="5" t="s">
        <v>2047</v>
      </c>
      <c r="C176" s="5"/>
      <c r="D176" s="5"/>
      <c r="E176" s="5"/>
      <c r="F176" s="5"/>
      <c r="G176" s="5"/>
      <c r="H176" s="5"/>
      <c r="I176" s="5"/>
      <c r="J176" s="5"/>
      <c r="K176" s="5"/>
      <c r="L176" t="e">
        <v>#N/A</v>
      </c>
    </row>
    <row r="177" spans="1:12" hidden="1">
      <c r="A177" s="5" t="s">
        <v>419</v>
      </c>
      <c r="B177" s="5" t="s">
        <v>2038</v>
      </c>
      <c r="C177" s="5" t="s">
        <v>420</v>
      </c>
      <c r="D177" s="5"/>
      <c r="E177" s="5" t="s">
        <v>2042</v>
      </c>
      <c r="F177" s="5" t="b">
        <v>0</v>
      </c>
      <c r="G177" s="5" t="s">
        <v>2057</v>
      </c>
      <c r="H177" s="5"/>
      <c r="I177" s="5"/>
      <c r="J177" s="5"/>
      <c r="K177" s="5"/>
      <c r="L177" t="e">
        <v>#N/A</v>
      </c>
    </row>
    <row r="178" spans="1:12" ht="1.5" hidden="1" customHeight="1">
      <c r="A178" s="5" t="s">
        <v>421</v>
      </c>
      <c r="B178" s="5" t="s">
        <v>2046</v>
      </c>
      <c r="C178" s="5" t="s">
        <v>422</v>
      </c>
      <c r="D178" s="5"/>
      <c r="E178" s="5"/>
      <c r="F178" s="5" t="b">
        <v>0</v>
      </c>
      <c r="G178" s="5"/>
      <c r="H178" s="5"/>
      <c r="I178" s="5"/>
      <c r="J178" s="5"/>
      <c r="K178" s="5"/>
      <c r="L178" t="e">
        <v>#N/A</v>
      </c>
    </row>
    <row r="179" spans="1:12">
      <c r="A179" s="5" t="s">
        <v>111</v>
      </c>
      <c r="B179" s="5" t="s">
        <v>2070</v>
      </c>
      <c r="C179" s="48" t="s">
        <v>423</v>
      </c>
      <c r="D179" s="5" t="s">
        <v>2123</v>
      </c>
      <c r="E179" s="5"/>
      <c r="F179" s="5" t="b">
        <v>1</v>
      </c>
      <c r="G179" s="5"/>
      <c r="H179" s="5"/>
      <c r="I179" s="5"/>
      <c r="J179" s="5"/>
      <c r="K179" s="5"/>
      <c r="L179" t="s">
        <v>4194</v>
      </c>
    </row>
    <row r="180" spans="1:12">
      <c r="A180" s="5" t="s">
        <v>113</v>
      </c>
      <c r="B180" s="5" t="s">
        <v>2070</v>
      </c>
      <c r="C180" s="48" t="s">
        <v>424</v>
      </c>
      <c r="D180" s="5" t="s">
        <v>2124</v>
      </c>
      <c r="E180" s="5"/>
      <c r="F180" s="5" t="b">
        <v>1</v>
      </c>
      <c r="G180" s="5"/>
      <c r="H180" s="5"/>
      <c r="I180" s="5"/>
      <c r="J180" s="5"/>
      <c r="K180" s="5"/>
      <c r="L180" t="s">
        <v>4195</v>
      </c>
    </row>
    <row r="181" spans="1:12">
      <c r="A181" s="5" t="s">
        <v>114</v>
      </c>
      <c r="B181" s="5" t="s">
        <v>2070</v>
      </c>
      <c r="C181" s="48" t="s">
        <v>425</v>
      </c>
      <c r="D181" s="5" t="s">
        <v>2124</v>
      </c>
      <c r="E181" s="5"/>
      <c r="F181" s="5" t="b">
        <v>1</v>
      </c>
      <c r="G181" s="5"/>
      <c r="H181" s="5"/>
      <c r="I181" s="5"/>
      <c r="J181" s="5"/>
      <c r="K181" s="5"/>
      <c r="L181" t="s">
        <v>4196</v>
      </c>
    </row>
    <row r="182" spans="1:12">
      <c r="A182" s="5" t="s">
        <v>103</v>
      </c>
      <c r="B182" s="5" t="s">
        <v>2070</v>
      </c>
      <c r="C182" s="48" t="s">
        <v>426</v>
      </c>
      <c r="D182" s="5" t="s">
        <v>2124</v>
      </c>
      <c r="E182" s="5"/>
      <c r="F182" s="5" t="b">
        <v>1</v>
      </c>
      <c r="G182" s="5"/>
      <c r="H182" s="5"/>
      <c r="I182" s="5"/>
      <c r="J182" s="5"/>
      <c r="K182" s="5"/>
      <c r="L182" t="s">
        <v>4197</v>
      </c>
    </row>
    <row r="183" spans="1:12">
      <c r="A183" s="5" t="s">
        <v>104</v>
      </c>
      <c r="B183" s="5" t="s">
        <v>2070</v>
      </c>
      <c r="C183" s="48" t="s">
        <v>427</v>
      </c>
      <c r="D183" s="5" t="s">
        <v>2124</v>
      </c>
      <c r="E183" s="5"/>
      <c r="F183" s="5" t="b">
        <v>1</v>
      </c>
      <c r="G183" s="5"/>
      <c r="H183" s="5"/>
      <c r="I183" s="5"/>
      <c r="J183" s="5"/>
      <c r="K183" s="5"/>
      <c r="L183" t="s">
        <v>4198</v>
      </c>
    </row>
    <row r="184" spans="1:12">
      <c r="A184" s="5" t="s">
        <v>102</v>
      </c>
      <c r="B184" s="5" t="s">
        <v>2070</v>
      </c>
      <c r="C184" s="48" t="s">
        <v>428</v>
      </c>
      <c r="D184" s="5" t="s">
        <v>2124</v>
      </c>
      <c r="E184" s="5"/>
      <c r="F184" s="5" t="b">
        <v>1</v>
      </c>
      <c r="G184" s="5"/>
      <c r="H184" s="5"/>
      <c r="I184" s="5"/>
      <c r="J184" s="5"/>
      <c r="K184" s="5"/>
      <c r="L184" t="s">
        <v>4199</v>
      </c>
    </row>
    <row r="185" spans="1:12">
      <c r="A185" s="5" t="s">
        <v>112</v>
      </c>
      <c r="B185" s="5" t="s">
        <v>2070</v>
      </c>
      <c r="C185" s="48" t="s">
        <v>429</v>
      </c>
      <c r="D185" s="5" t="s">
        <v>2124</v>
      </c>
      <c r="E185" s="5"/>
      <c r="F185" s="5" t="b">
        <v>1</v>
      </c>
      <c r="G185" s="5"/>
      <c r="H185" s="5"/>
      <c r="I185" s="5"/>
      <c r="J185" s="5"/>
      <c r="K185" s="5"/>
      <c r="L185" t="s">
        <v>4200</v>
      </c>
    </row>
    <row r="186" spans="1:12" hidden="1">
      <c r="A186" s="5" t="s">
        <v>430</v>
      </c>
      <c r="B186" s="5" t="s">
        <v>2047</v>
      </c>
      <c r="C186" s="5"/>
      <c r="D186" s="5"/>
      <c r="E186" s="5"/>
      <c r="F186" s="5"/>
      <c r="G186" s="5"/>
      <c r="H186" s="5"/>
      <c r="I186" s="5"/>
      <c r="J186" s="5"/>
      <c r="K186" s="5"/>
      <c r="L186" t="e">
        <v>#N/A</v>
      </c>
    </row>
    <row r="187" spans="1:12" hidden="1">
      <c r="A187" s="5" t="s">
        <v>431</v>
      </c>
      <c r="B187" s="5" t="s">
        <v>2038</v>
      </c>
      <c r="C187" s="5" t="s">
        <v>432</v>
      </c>
      <c r="D187" s="5"/>
      <c r="E187" s="5"/>
      <c r="F187" s="5" t="b">
        <v>0</v>
      </c>
      <c r="G187" s="5" t="s">
        <v>2057</v>
      </c>
      <c r="H187" s="5"/>
      <c r="I187" s="5"/>
      <c r="J187" s="5"/>
      <c r="K187" s="5"/>
      <c r="L187" t="e">
        <v>#N/A</v>
      </c>
    </row>
    <row r="188" spans="1:12">
      <c r="A188" s="5" t="s">
        <v>117</v>
      </c>
      <c r="B188" s="5" t="s">
        <v>2125</v>
      </c>
      <c r="C188" s="48" t="s">
        <v>433</v>
      </c>
      <c r="D188" s="5" t="s">
        <v>2126</v>
      </c>
      <c r="E188" s="5"/>
      <c r="F188" s="5" t="b">
        <v>1</v>
      </c>
      <c r="G188" s="5"/>
      <c r="H188" s="5"/>
      <c r="I188" s="5"/>
      <c r="J188" s="5"/>
      <c r="K188" s="5"/>
      <c r="L188" t="s">
        <v>65</v>
      </c>
    </row>
    <row r="189" spans="1:12">
      <c r="A189" s="5" t="s">
        <v>118</v>
      </c>
      <c r="B189" s="5" t="s">
        <v>2127</v>
      </c>
      <c r="C189" s="48" t="s">
        <v>434</v>
      </c>
      <c r="D189" s="5" t="s">
        <v>2126</v>
      </c>
      <c r="E189" s="5"/>
      <c r="F189" s="5" t="b">
        <v>1</v>
      </c>
      <c r="G189" s="5"/>
      <c r="H189" s="5"/>
      <c r="I189" s="5"/>
      <c r="J189" s="5"/>
      <c r="K189" s="5"/>
      <c r="L189" t="s">
        <v>69</v>
      </c>
    </row>
    <row r="190" spans="1:12">
      <c r="A190" s="5" t="s">
        <v>119</v>
      </c>
      <c r="B190" s="5" t="s">
        <v>2128</v>
      </c>
      <c r="C190" s="48" t="s">
        <v>71</v>
      </c>
      <c r="D190" s="5" t="s">
        <v>2126</v>
      </c>
      <c r="E190" s="5"/>
      <c r="F190" s="5" t="b">
        <v>1</v>
      </c>
      <c r="G190" s="5"/>
      <c r="H190" s="5"/>
      <c r="I190" s="5"/>
      <c r="J190" s="5"/>
      <c r="K190" s="5"/>
      <c r="L190" t="s">
        <v>72</v>
      </c>
    </row>
    <row r="191" spans="1:12" hidden="1">
      <c r="A191" s="5" t="s">
        <v>435</v>
      </c>
      <c r="B191" s="5" t="s">
        <v>2047</v>
      </c>
      <c r="C191" s="5"/>
      <c r="D191" s="5"/>
      <c r="E191" s="5"/>
      <c r="F191" s="5"/>
      <c r="G191" s="5"/>
      <c r="H191" s="5"/>
      <c r="I191" s="5"/>
      <c r="J191" s="5"/>
      <c r="K191" s="5"/>
      <c r="L191" t="e">
        <v>#N/A</v>
      </c>
    </row>
    <row r="192" spans="1:12" hidden="1">
      <c r="A192" s="5" t="s">
        <v>436</v>
      </c>
      <c r="B192" s="5" t="s">
        <v>2038</v>
      </c>
      <c r="C192" s="5" t="s">
        <v>437</v>
      </c>
      <c r="D192" s="5"/>
      <c r="E192" s="5"/>
      <c r="F192" s="5" t="b">
        <v>0</v>
      </c>
      <c r="G192" s="5" t="s">
        <v>2057</v>
      </c>
      <c r="H192" s="5"/>
      <c r="I192" s="5"/>
      <c r="J192" s="5"/>
      <c r="K192" s="5"/>
      <c r="L192" t="e">
        <v>#N/A</v>
      </c>
    </row>
    <row r="193" spans="1:12" hidden="1">
      <c r="A193" s="5" t="s">
        <v>438</v>
      </c>
      <c r="B193" s="5" t="s">
        <v>2038</v>
      </c>
      <c r="C193" s="5"/>
      <c r="D193" s="5"/>
      <c r="E193" s="5" t="s">
        <v>2042</v>
      </c>
      <c r="F193" s="5" t="b">
        <v>0</v>
      </c>
      <c r="G193" s="5"/>
      <c r="H193" s="5"/>
      <c r="I193" s="5"/>
      <c r="J193" s="5"/>
      <c r="K193" s="5"/>
      <c r="L193" t="e">
        <v>#N/A</v>
      </c>
    </row>
    <row r="194" spans="1:12">
      <c r="A194" s="5" t="s">
        <v>439</v>
      </c>
      <c r="B194" s="5" t="s">
        <v>2129</v>
      </c>
      <c r="C194" s="48" t="s">
        <v>440</v>
      </c>
      <c r="D194" s="5"/>
      <c r="E194" s="5"/>
      <c r="F194" s="5" t="b">
        <v>1</v>
      </c>
      <c r="G194" s="5"/>
      <c r="H194" s="5"/>
      <c r="I194" s="5"/>
      <c r="J194" s="5"/>
      <c r="K194" s="5"/>
      <c r="L194" t="s">
        <v>4001</v>
      </c>
    </row>
    <row r="195" spans="1:12" hidden="1">
      <c r="A195" s="5" t="s">
        <v>441</v>
      </c>
      <c r="B195" s="5" t="s">
        <v>2043</v>
      </c>
      <c r="C195" s="5" t="s">
        <v>440</v>
      </c>
      <c r="D195" s="5"/>
      <c r="E195" s="5"/>
      <c r="F195" s="5" t="b">
        <v>1</v>
      </c>
      <c r="G195" s="5" t="s">
        <v>2130</v>
      </c>
      <c r="H195" s="5"/>
      <c r="I195" s="5"/>
      <c r="J195" s="5"/>
      <c r="K195" s="5"/>
      <c r="L195" t="e">
        <v>#N/A</v>
      </c>
    </row>
    <row r="196" spans="1:12" hidden="1">
      <c r="A196" s="5" t="s">
        <v>442</v>
      </c>
      <c r="B196" s="5" t="s">
        <v>2047</v>
      </c>
      <c r="C196" s="5"/>
      <c r="D196" s="5"/>
      <c r="E196" s="5"/>
      <c r="F196" s="5"/>
      <c r="G196" s="5"/>
      <c r="H196" s="5"/>
      <c r="I196" s="5"/>
      <c r="J196" s="5"/>
      <c r="K196" s="5"/>
      <c r="L196" t="e">
        <v>#N/A</v>
      </c>
    </row>
    <row r="197" spans="1:12" hidden="1">
      <c r="A197" s="5" t="s">
        <v>443</v>
      </c>
      <c r="B197" s="5" t="s">
        <v>2038</v>
      </c>
      <c r="C197" s="5"/>
      <c r="D197" s="5"/>
      <c r="E197" s="5" t="s">
        <v>2042</v>
      </c>
      <c r="F197" s="5" t="b">
        <v>0</v>
      </c>
      <c r="G197" s="5"/>
      <c r="H197" s="5"/>
      <c r="I197" s="5"/>
      <c r="J197" s="5"/>
      <c r="K197" s="5"/>
      <c r="L197" t="e">
        <v>#N/A</v>
      </c>
    </row>
    <row r="198" spans="1:12">
      <c r="A198" s="5" t="s">
        <v>444</v>
      </c>
      <c r="B198" s="5" t="s">
        <v>2131</v>
      </c>
      <c r="C198" s="48" t="s">
        <v>445</v>
      </c>
      <c r="D198" s="5" t="s">
        <v>2126</v>
      </c>
      <c r="E198" s="5"/>
      <c r="F198" s="5" t="b">
        <v>1</v>
      </c>
      <c r="G198" s="5"/>
      <c r="H198" s="5"/>
      <c r="I198" s="5"/>
      <c r="J198" s="5"/>
      <c r="K198" s="5"/>
      <c r="L198" t="s">
        <v>4385</v>
      </c>
    </row>
    <row r="199" spans="1:12" hidden="1">
      <c r="A199" s="5" t="s">
        <v>446</v>
      </c>
      <c r="B199" s="5" t="s">
        <v>2043</v>
      </c>
      <c r="C199" s="5" t="s">
        <v>447</v>
      </c>
      <c r="D199" s="5"/>
      <c r="E199" s="5"/>
      <c r="F199" s="5" t="b">
        <v>0</v>
      </c>
      <c r="G199" s="5" t="s">
        <v>2121</v>
      </c>
      <c r="H199" s="5"/>
      <c r="I199" s="5"/>
      <c r="J199" s="5"/>
      <c r="K199" s="5"/>
      <c r="L199" t="e">
        <v>#N/A</v>
      </c>
    </row>
    <row r="200" spans="1:12" hidden="1">
      <c r="A200" s="5" t="s">
        <v>448</v>
      </c>
      <c r="B200" s="5" t="s">
        <v>2115</v>
      </c>
      <c r="C200" s="5" t="s">
        <v>447</v>
      </c>
      <c r="D200" s="5"/>
      <c r="E200" s="5"/>
      <c r="F200" s="5" t="b">
        <v>0</v>
      </c>
      <c r="G200" s="5" t="s">
        <v>2122</v>
      </c>
      <c r="H200" s="5"/>
      <c r="I200" s="5"/>
      <c r="J200" s="5"/>
      <c r="K200" s="5"/>
      <c r="L200" t="e">
        <v>#N/A</v>
      </c>
    </row>
    <row r="201" spans="1:12" hidden="1">
      <c r="A201" s="5" t="s">
        <v>449</v>
      </c>
      <c r="B201" s="5" t="s">
        <v>2047</v>
      </c>
      <c r="C201" s="5"/>
      <c r="D201" s="5"/>
      <c r="E201" s="5"/>
      <c r="F201" s="5"/>
      <c r="G201" s="5"/>
      <c r="H201" s="5"/>
      <c r="I201" s="5"/>
      <c r="J201" s="5"/>
      <c r="K201" s="5"/>
      <c r="L201" t="e">
        <v>#N/A</v>
      </c>
    </row>
    <row r="202" spans="1:12" hidden="1">
      <c r="A202" s="5" t="s">
        <v>450</v>
      </c>
      <c r="B202" s="5" t="s">
        <v>2047</v>
      </c>
      <c r="C202" s="5"/>
      <c r="D202" s="5"/>
      <c r="E202" s="5"/>
      <c r="F202" s="5"/>
      <c r="G202" s="5"/>
      <c r="H202" s="5"/>
      <c r="I202" s="5"/>
      <c r="J202" s="5"/>
      <c r="K202" s="5"/>
      <c r="L202" t="e">
        <v>#N/A</v>
      </c>
    </row>
    <row r="203" spans="1:12" hidden="1">
      <c r="A203" s="5" t="s">
        <v>451</v>
      </c>
      <c r="B203" s="5" t="s">
        <v>2038</v>
      </c>
      <c r="C203" s="5" t="s">
        <v>452</v>
      </c>
      <c r="D203" s="5"/>
      <c r="E203" s="5"/>
      <c r="F203" s="5" t="b">
        <v>0</v>
      </c>
      <c r="G203" s="5" t="s">
        <v>2057</v>
      </c>
      <c r="H203" s="5"/>
      <c r="I203" s="5"/>
      <c r="J203" s="5"/>
      <c r="K203" s="5"/>
      <c r="L203" t="e">
        <v>#N/A</v>
      </c>
    </row>
    <row r="204" spans="1:12" hidden="1">
      <c r="A204" s="5" t="s">
        <v>453</v>
      </c>
      <c r="B204" s="5" t="s">
        <v>2038</v>
      </c>
      <c r="C204" s="5"/>
      <c r="D204" s="5"/>
      <c r="E204" s="5" t="s">
        <v>2042</v>
      </c>
      <c r="F204" s="5" t="b">
        <v>0</v>
      </c>
      <c r="G204" s="5"/>
      <c r="H204" s="5"/>
      <c r="I204" s="5"/>
      <c r="J204" s="5"/>
      <c r="K204" s="5"/>
      <c r="L204" t="e">
        <v>#N/A</v>
      </c>
    </row>
    <row r="205" spans="1:12">
      <c r="A205" s="5" t="s">
        <v>454</v>
      </c>
      <c r="B205" s="5" t="s">
        <v>2132</v>
      </c>
      <c r="C205" s="48" t="s">
        <v>455</v>
      </c>
      <c r="D205" s="5" t="s">
        <v>2133</v>
      </c>
      <c r="E205" s="5"/>
      <c r="F205" s="5" t="b">
        <v>1</v>
      </c>
      <c r="G205" s="5"/>
      <c r="H205" s="5"/>
      <c r="I205" s="5"/>
      <c r="J205" s="5"/>
      <c r="K205" s="5"/>
      <c r="L205" t="e">
        <v>#N/A</v>
      </c>
    </row>
    <row r="206" spans="1:12">
      <c r="A206" s="5" t="s">
        <v>456</v>
      </c>
      <c r="B206" s="5" t="s">
        <v>2134</v>
      </c>
      <c r="C206" s="48" t="s">
        <v>457</v>
      </c>
      <c r="D206" s="5"/>
      <c r="E206" s="5"/>
      <c r="F206" s="5" t="b">
        <v>1</v>
      </c>
      <c r="G206" s="5"/>
      <c r="H206" s="5"/>
      <c r="I206" s="5"/>
      <c r="J206" s="5" t="s">
        <v>2135</v>
      </c>
      <c r="K206" s="5"/>
      <c r="L206" t="e">
        <v>#N/A</v>
      </c>
    </row>
    <row r="207" spans="1:12">
      <c r="A207" s="5" t="s">
        <v>458</v>
      </c>
      <c r="B207" s="5" t="s">
        <v>2068</v>
      </c>
      <c r="C207" s="48" t="s">
        <v>459</v>
      </c>
      <c r="D207" s="5" t="s">
        <v>2136</v>
      </c>
      <c r="E207" s="5"/>
      <c r="F207" s="5" t="b">
        <v>1</v>
      </c>
      <c r="G207" s="5"/>
      <c r="H207" s="5"/>
      <c r="I207" s="5"/>
      <c r="J207" s="5"/>
      <c r="K207" s="5"/>
      <c r="L207" t="s">
        <v>3854</v>
      </c>
    </row>
    <row r="208" spans="1:12">
      <c r="A208" s="5" t="s">
        <v>460</v>
      </c>
      <c r="B208" s="5" t="s">
        <v>2068</v>
      </c>
      <c r="C208" s="48" t="s">
        <v>461</v>
      </c>
      <c r="D208" s="5"/>
      <c r="E208" s="5"/>
      <c r="F208" s="5" t="b">
        <v>1</v>
      </c>
      <c r="G208" s="5"/>
      <c r="H208" s="5"/>
      <c r="I208" s="5"/>
      <c r="J208" s="5"/>
      <c r="K208" s="5"/>
      <c r="L208" t="s">
        <v>3855</v>
      </c>
    </row>
    <row r="209" spans="1:12">
      <c r="A209" s="5" t="s">
        <v>462</v>
      </c>
      <c r="B209" s="5" t="s">
        <v>2068</v>
      </c>
      <c r="C209" s="48" t="s">
        <v>463</v>
      </c>
      <c r="D209" s="5" t="s">
        <v>2137</v>
      </c>
      <c r="E209" s="5"/>
      <c r="F209" s="5" t="b">
        <v>1</v>
      </c>
      <c r="G209" s="5"/>
      <c r="H209" s="5"/>
      <c r="I209" s="5"/>
      <c r="J209" s="5"/>
      <c r="K209" s="5"/>
      <c r="L209" t="s">
        <v>3856</v>
      </c>
    </row>
    <row r="210" spans="1:12" hidden="1">
      <c r="A210" s="5" t="s">
        <v>464</v>
      </c>
      <c r="B210" s="10" t="s">
        <v>2047</v>
      </c>
      <c r="C210" s="5"/>
      <c r="D210" s="5"/>
      <c r="E210" s="5"/>
      <c r="F210" s="5"/>
      <c r="G210" s="5"/>
      <c r="H210" s="5"/>
      <c r="I210" s="5"/>
      <c r="J210" s="5"/>
      <c r="K210" s="5"/>
      <c r="L210" t="e">
        <v>#N/A</v>
      </c>
    </row>
    <row r="211" spans="1:12" hidden="1">
      <c r="A211" s="5" t="s">
        <v>465</v>
      </c>
      <c r="B211" s="5" t="s">
        <v>2038</v>
      </c>
      <c r="C211" s="5"/>
      <c r="D211" s="5"/>
      <c r="E211" s="5" t="s">
        <v>2042</v>
      </c>
      <c r="F211" s="5"/>
      <c r="G211" s="5" t="s">
        <v>2138</v>
      </c>
      <c r="H211" s="5"/>
      <c r="I211" s="5"/>
      <c r="J211" s="5"/>
      <c r="K211" s="5"/>
      <c r="L211" t="e">
        <v>#N/A</v>
      </c>
    </row>
    <row r="212" spans="1:12" hidden="1">
      <c r="A212" s="5" t="s">
        <v>466</v>
      </c>
      <c r="B212" s="10" t="s">
        <v>2046</v>
      </c>
      <c r="C212" s="5" t="s">
        <v>467</v>
      </c>
      <c r="D212" s="5" t="s">
        <v>2139</v>
      </c>
      <c r="E212" s="5" t="s">
        <v>2106</v>
      </c>
      <c r="F212" s="5" t="b">
        <v>0</v>
      </c>
      <c r="G212" s="5"/>
      <c r="H212" s="5"/>
      <c r="I212" s="5"/>
      <c r="J212" s="5"/>
      <c r="K212" s="5"/>
      <c r="L212" t="e">
        <v>#N/A</v>
      </c>
    </row>
    <row r="213" spans="1:12">
      <c r="A213" s="5" t="s">
        <v>468</v>
      </c>
      <c r="B213" s="5" t="s">
        <v>2068</v>
      </c>
      <c r="C213" s="48" t="s">
        <v>469</v>
      </c>
      <c r="D213" s="5"/>
      <c r="E213" s="5"/>
      <c r="F213" s="5" t="b">
        <v>1</v>
      </c>
      <c r="G213" s="5"/>
      <c r="H213" s="5"/>
      <c r="I213" s="5"/>
      <c r="J213" s="5"/>
      <c r="K213" s="5"/>
      <c r="L213" t="s">
        <v>6418</v>
      </c>
    </row>
    <row r="214" spans="1:12">
      <c r="A214" s="5" t="s">
        <v>470</v>
      </c>
      <c r="B214" s="5" t="s">
        <v>2068</v>
      </c>
      <c r="C214" s="48" t="s">
        <v>471</v>
      </c>
      <c r="D214" s="5"/>
      <c r="E214" s="5"/>
      <c r="F214" s="5" t="b">
        <v>1</v>
      </c>
      <c r="G214" s="5"/>
      <c r="H214" s="5"/>
      <c r="I214" s="5"/>
      <c r="J214" s="5"/>
      <c r="K214" s="5"/>
      <c r="L214" t="s">
        <v>6419</v>
      </c>
    </row>
    <row r="215" spans="1:12" hidden="1">
      <c r="A215" s="5" t="s">
        <v>472</v>
      </c>
      <c r="B215" s="10" t="s">
        <v>2047</v>
      </c>
      <c r="C215" s="5"/>
      <c r="D215" s="5"/>
      <c r="E215" s="5"/>
      <c r="F215" s="5"/>
      <c r="G215" s="5"/>
      <c r="H215" s="5"/>
      <c r="I215" s="5"/>
      <c r="J215" s="5"/>
      <c r="K215" s="5"/>
      <c r="L215" t="e">
        <v>#N/A</v>
      </c>
    </row>
    <row r="216" spans="1:12" hidden="1">
      <c r="A216" s="5" t="s">
        <v>473</v>
      </c>
      <c r="B216" s="5" t="s">
        <v>2038</v>
      </c>
      <c r="C216" s="5"/>
      <c r="D216" s="5"/>
      <c r="E216" s="5" t="s">
        <v>2042</v>
      </c>
      <c r="F216" s="5"/>
      <c r="G216" s="5" t="s">
        <v>2140</v>
      </c>
      <c r="H216" s="5"/>
      <c r="I216" s="5"/>
      <c r="J216" s="5"/>
      <c r="K216" s="5"/>
      <c r="L216" t="e">
        <v>#N/A</v>
      </c>
    </row>
    <row r="217" spans="1:12" hidden="1">
      <c r="A217" s="5" t="s">
        <v>474</v>
      </c>
      <c r="B217" s="10" t="s">
        <v>2046</v>
      </c>
      <c r="C217" s="5" t="s">
        <v>475</v>
      </c>
      <c r="D217" s="5" t="s">
        <v>2141</v>
      </c>
      <c r="E217" s="5" t="s">
        <v>2106</v>
      </c>
      <c r="F217" s="5" t="b">
        <v>0</v>
      </c>
      <c r="G217" s="5"/>
      <c r="H217" s="5"/>
      <c r="I217" s="5"/>
      <c r="J217" s="5"/>
      <c r="K217" s="5"/>
      <c r="L217" t="e">
        <v>#N/A</v>
      </c>
    </row>
    <row r="218" spans="1:12">
      <c r="A218" s="5" t="s">
        <v>476</v>
      </c>
      <c r="B218" s="5" t="s">
        <v>2068</v>
      </c>
      <c r="C218" s="48" t="s">
        <v>477</v>
      </c>
      <c r="D218" s="5"/>
      <c r="E218" s="5"/>
      <c r="F218" s="5" t="b">
        <v>1</v>
      </c>
      <c r="G218" s="5"/>
      <c r="H218" s="5"/>
      <c r="I218" s="5"/>
      <c r="J218" s="5"/>
      <c r="K218" s="5"/>
      <c r="L218" t="s">
        <v>6416</v>
      </c>
    </row>
    <row r="219" spans="1:12">
      <c r="A219" s="5" t="s">
        <v>478</v>
      </c>
      <c r="B219" s="5" t="s">
        <v>2068</v>
      </c>
      <c r="C219" s="48" t="s">
        <v>479</v>
      </c>
      <c r="D219" s="5"/>
      <c r="E219" s="5"/>
      <c r="F219" s="5" t="b">
        <v>1</v>
      </c>
      <c r="G219" s="5"/>
      <c r="H219" s="5"/>
      <c r="I219" s="5"/>
      <c r="J219" s="5"/>
      <c r="K219" s="5"/>
      <c r="L219" t="s">
        <v>6417</v>
      </c>
    </row>
    <row r="220" spans="1:12" hidden="1">
      <c r="A220" s="5" t="s">
        <v>480</v>
      </c>
      <c r="B220" s="10" t="s">
        <v>2047</v>
      </c>
      <c r="C220" s="5"/>
      <c r="D220" s="5"/>
      <c r="E220" s="5"/>
      <c r="F220" s="5"/>
      <c r="G220" s="5"/>
      <c r="H220" s="5"/>
      <c r="I220" s="5"/>
      <c r="J220" s="5"/>
      <c r="K220" s="5"/>
      <c r="L220" t="e">
        <v>#N/A</v>
      </c>
    </row>
    <row r="221" spans="1:12" hidden="1">
      <c r="A221" s="5" t="s">
        <v>481</v>
      </c>
      <c r="B221" s="5" t="s">
        <v>2038</v>
      </c>
      <c r="C221" s="5"/>
      <c r="D221" s="5"/>
      <c r="E221" s="5" t="s">
        <v>2042</v>
      </c>
      <c r="F221" s="5"/>
      <c r="G221" s="5" t="s">
        <v>2142</v>
      </c>
      <c r="H221" s="5"/>
      <c r="I221" s="5"/>
      <c r="J221" s="5"/>
      <c r="K221" s="5"/>
      <c r="L221" t="e">
        <v>#N/A</v>
      </c>
    </row>
    <row r="222" spans="1:12" hidden="1">
      <c r="A222" s="5" t="s">
        <v>482</v>
      </c>
      <c r="B222" s="10" t="s">
        <v>2046</v>
      </c>
      <c r="C222" s="5" t="s">
        <v>483</v>
      </c>
      <c r="D222" s="5" t="s">
        <v>2143</v>
      </c>
      <c r="E222" s="5" t="s">
        <v>2106</v>
      </c>
      <c r="F222" s="5" t="b">
        <v>0</v>
      </c>
      <c r="G222" s="5"/>
      <c r="H222" s="5"/>
      <c r="I222" s="5"/>
      <c r="J222" s="5"/>
      <c r="K222" s="5"/>
      <c r="L222" t="e">
        <v>#N/A</v>
      </c>
    </row>
    <row r="223" spans="1:12">
      <c r="A223" s="5" t="s">
        <v>484</v>
      </c>
      <c r="B223" s="5" t="s">
        <v>2068</v>
      </c>
      <c r="C223" s="48" t="s">
        <v>485</v>
      </c>
      <c r="D223" s="5"/>
      <c r="E223" s="5"/>
      <c r="F223" s="5" t="b">
        <v>1</v>
      </c>
      <c r="G223" s="5"/>
      <c r="H223" s="5"/>
      <c r="I223" s="5"/>
      <c r="J223" s="5"/>
      <c r="K223" s="5"/>
      <c r="L223" t="s">
        <v>6414</v>
      </c>
    </row>
    <row r="224" spans="1:12">
      <c r="A224" s="5" t="s">
        <v>486</v>
      </c>
      <c r="B224" s="5" t="s">
        <v>2068</v>
      </c>
      <c r="C224" s="48" t="s">
        <v>487</v>
      </c>
      <c r="D224" s="5"/>
      <c r="E224" s="5"/>
      <c r="F224" s="5" t="b">
        <v>1</v>
      </c>
      <c r="G224" s="5"/>
      <c r="H224" s="5"/>
      <c r="I224" s="5"/>
      <c r="J224" s="5"/>
      <c r="K224" s="5"/>
      <c r="L224" t="s">
        <v>6415</v>
      </c>
    </row>
    <row r="225" spans="1:12" hidden="1">
      <c r="A225" s="5" t="s">
        <v>488</v>
      </c>
      <c r="B225" s="10" t="s">
        <v>2047</v>
      </c>
      <c r="C225" s="5"/>
      <c r="D225" s="5"/>
      <c r="E225" s="5"/>
      <c r="F225" s="5"/>
      <c r="G225" s="5"/>
      <c r="H225" s="5"/>
      <c r="I225" s="5"/>
      <c r="J225" s="5"/>
      <c r="K225" s="5"/>
      <c r="L225" t="e">
        <v>#N/A</v>
      </c>
    </row>
    <row r="226" spans="1:12" hidden="1">
      <c r="A226" s="5" t="s">
        <v>489</v>
      </c>
      <c r="B226" s="5" t="s">
        <v>2038</v>
      </c>
      <c r="C226" s="5"/>
      <c r="D226" s="5"/>
      <c r="E226" s="5" t="s">
        <v>2042</v>
      </c>
      <c r="F226" s="5" t="b">
        <v>0</v>
      </c>
      <c r="G226" s="5"/>
      <c r="H226" s="5"/>
      <c r="I226" s="5"/>
      <c r="J226" s="5"/>
      <c r="K226" s="5"/>
      <c r="L226" t="e">
        <v>#N/A</v>
      </c>
    </row>
    <row r="227" spans="1:12">
      <c r="A227" s="5" t="s">
        <v>115</v>
      </c>
      <c r="B227" s="14" t="s">
        <v>2144</v>
      </c>
      <c r="C227" s="48" t="s">
        <v>490</v>
      </c>
      <c r="D227" s="5"/>
      <c r="E227" s="5"/>
      <c r="F227" s="5" t="b">
        <v>1</v>
      </c>
      <c r="G227" s="5"/>
      <c r="H227" s="5"/>
      <c r="I227" s="5"/>
      <c r="J227" s="5"/>
      <c r="K227" s="5"/>
      <c r="L227" t="s">
        <v>62</v>
      </c>
    </row>
    <row r="228" spans="1:12">
      <c r="A228" s="5" t="s">
        <v>491</v>
      </c>
      <c r="B228" s="5" t="s">
        <v>2068</v>
      </c>
      <c r="C228" s="5" t="s">
        <v>492</v>
      </c>
      <c r="D228" s="5" t="s">
        <v>2145</v>
      </c>
      <c r="E228" s="5"/>
      <c r="F228" s="5" t="b">
        <v>1</v>
      </c>
      <c r="G228" s="5" t="s">
        <v>2146</v>
      </c>
      <c r="H228" s="5"/>
      <c r="I228" s="5"/>
      <c r="J228" s="5"/>
      <c r="K228" s="5"/>
      <c r="L228" t="e">
        <v>#N/A</v>
      </c>
    </row>
    <row r="229" spans="1:12" hidden="1">
      <c r="A229" s="5" t="s">
        <v>493</v>
      </c>
      <c r="B229" s="5" t="s">
        <v>2047</v>
      </c>
      <c r="C229" s="5"/>
      <c r="D229" s="5"/>
      <c r="E229" s="5"/>
      <c r="F229" s="5"/>
      <c r="G229" s="5"/>
      <c r="H229" s="5"/>
      <c r="I229" s="5"/>
      <c r="J229" s="5"/>
      <c r="K229" s="5"/>
      <c r="L229" t="e">
        <v>#N/A</v>
      </c>
    </row>
    <row r="230" spans="1:12" hidden="1">
      <c r="A230" s="5" t="s">
        <v>494</v>
      </c>
      <c r="B230" s="5" t="s">
        <v>2047</v>
      </c>
      <c r="C230" s="5"/>
      <c r="D230" s="5"/>
      <c r="E230" s="5"/>
      <c r="F230" s="5"/>
      <c r="G230" s="5"/>
      <c r="H230" s="5"/>
      <c r="I230" s="5"/>
      <c r="J230" s="5"/>
      <c r="K230" s="5"/>
      <c r="L230" t="e">
        <v>#N/A</v>
      </c>
    </row>
    <row r="231" spans="1:12" hidden="1">
      <c r="A231" s="5" t="s">
        <v>495</v>
      </c>
      <c r="B231" s="5" t="s">
        <v>2038</v>
      </c>
      <c r="C231" s="5" t="s">
        <v>496</v>
      </c>
      <c r="D231" s="5"/>
      <c r="E231" s="5"/>
      <c r="F231" s="5" t="b">
        <v>0</v>
      </c>
      <c r="G231" s="5" t="s">
        <v>2057</v>
      </c>
      <c r="H231" s="5"/>
      <c r="I231" s="5"/>
      <c r="J231" s="5"/>
      <c r="K231" s="5"/>
      <c r="L231" t="e">
        <v>#N/A</v>
      </c>
    </row>
    <row r="232" spans="1:12" hidden="1">
      <c r="A232" s="5" t="s">
        <v>497</v>
      </c>
      <c r="B232" s="5" t="s">
        <v>2038</v>
      </c>
      <c r="C232" s="5"/>
      <c r="D232" s="5"/>
      <c r="E232" s="5" t="s">
        <v>2042</v>
      </c>
      <c r="F232" s="5"/>
      <c r="G232" s="5"/>
      <c r="H232" s="5"/>
      <c r="I232" s="5"/>
      <c r="J232" s="5"/>
      <c r="K232" s="5"/>
      <c r="L232" t="e">
        <v>#N/A</v>
      </c>
    </row>
    <row r="233" spans="1:12">
      <c r="A233" s="5" t="s">
        <v>498</v>
      </c>
      <c r="B233" s="5" t="s">
        <v>2147</v>
      </c>
      <c r="C233" s="48" t="s">
        <v>499</v>
      </c>
      <c r="D233" s="5" t="s">
        <v>2148</v>
      </c>
      <c r="E233" s="5"/>
      <c r="F233" s="5" t="b">
        <v>1</v>
      </c>
      <c r="G233" s="5"/>
      <c r="H233" s="5"/>
      <c r="I233" s="5"/>
      <c r="J233" s="5"/>
      <c r="K233" s="5"/>
      <c r="L233" t="s">
        <v>4002</v>
      </c>
    </row>
    <row r="234" spans="1:12">
      <c r="A234" s="5" t="s">
        <v>500</v>
      </c>
      <c r="B234" s="5" t="s">
        <v>2043</v>
      </c>
      <c r="C234" s="5" t="s">
        <v>501</v>
      </c>
      <c r="D234" s="5"/>
      <c r="E234" s="5"/>
      <c r="F234" s="5"/>
      <c r="G234" s="5" t="s">
        <v>2149</v>
      </c>
      <c r="H234" s="5"/>
      <c r="I234" s="5"/>
      <c r="J234" s="5"/>
      <c r="K234" s="5"/>
      <c r="L234" t="e">
        <v>#N/A</v>
      </c>
    </row>
    <row r="235" spans="1:12">
      <c r="A235" s="5" t="s">
        <v>502</v>
      </c>
      <c r="B235" s="5" t="s">
        <v>2150</v>
      </c>
      <c r="C235" s="48" t="s">
        <v>503</v>
      </c>
      <c r="D235" s="5"/>
      <c r="E235" s="5"/>
      <c r="F235" s="5" t="b">
        <v>1</v>
      </c>
      <c r="G235" s="5" t="s">
        <v>2151</v>
      </c>
      <c r="H235" s="5"/>
      <c r="I235" s="5"/>
      <c r="J235" s="5"/>
      <c r="K235" s="5"/>
      <c r="L235" t="s">
        <v>4017</v>
      </c>
    </row>
    <row r="236" spans="1:12" hidden="1">
      <c r="A236" s="5" t="s">
        <v>504</v>
      </c>
      <c r="B236" s="5" t="s">
        <v>2043</v>
      </c>
      <c r="C236" s="5" t="s">
        <v>239</v>
      </c>
      <c r="D236" s="5"/>
      <c r="E236" s="5"/>
      <c r="F236" s="5" t="b">
        <v>1</v>
      </c>
      <c r="G236" s="5" t="s">
        <v>2152</v>
      </c>
      <c r="H236" s="5"/>
      <c r="I236" s="5"/>
      <c r="J236" s="5"/>
      <c r="K236" s="5"/>
      <c r="L236" t="e">
        <v>#N/A</v>
      </c>
    </row>
    <row r="237" spans="1:12">
      <c r="A237" s="5" t="s">
        <v>505</v>
      </c>
      <c r="B237" s="5" t="s">
        <v>2153</v>
      </c>
      <c r="C237" s="48" t="s">
        <v>506</v>
      </c>
      <c r="D237" s="8"/>
      <c r="E237" s="8"/>
      <c r="F237" s="8" t="b">
        <v>1</v>
      </c>
      <c r="G237" s="8"/>
      <c r="H237" s="8"/>
      <c r="I237" s="8"/>
      <c r="J237" s="8"/>
      <c r="K237" s="8"/>
      <c r="L237" t="s">
        <v>4016</v>
      </c>
    </row>
    <row r="238" spans="1:12" hidden="1">
      <c r="A238" s="8" t="s">
        <v>507</v>
      </c>
      <c r="B238" s="8" t="s">
        <v>2047</v>
      </c>
      <c r="C238" s="8"/>
      <c r="D238" s="8"/>
      <c r="E238" s="8"/>
      <c r="F238" s="8"/>
      <c r="G238" s="8"/>
      <c r="H238" s="8"/>
      <c r="I238" s="8"/>
      <c r="J238" s="8"/>
      <c r="K238" s="8"/>
      <c r="L238" t="e">
        <v>#N/A</v>
      </c>
    </row>
    <row r="239" spans="1:12" hidden="1">
      <c r="A239" s="5" t="s">
        <v>508</v>
      </c>
      <c r="B239" s="5" t="s">
        <v>2038</v>
      </c>
      <c r="C239" s="8" t="s">
        <v>509</v>
      </c>
      <c r="D239" s="8"/>
      <c r="E239" s="8" t="s">
        <v>2042</v>
      </c>
      <c r="F239" s="8"/>
      <c r="G239" s="8" t="s">
        <v>2057</v>
      </c>
      <c r="H239" s="8"/>
      <c r="I239" s="8"/>
      <c r="J239" s="8"/>
      <c r="K239" s="8"/>
      <c r="L239" t="e">
        <v>#N/A</v>
      </c>
    </row>
    <row r="240" spans="1:12">
      <c r="A240" s="5" t="s">
        <v>510</v>
      </c>
      <c r="B240" s="5" t="s">
        <v>2154</v>
      </c>
      <c r="C240" s="48" t="s">
        <v>511</v>
      </c>
      <c r="D240" s="8"/>
      <c r="E240" s="8"/>
      <c r="F240" s="8" t="b">
        <v>1</v>
      </c>
      <c r="G240" s="8"/>
      <c r="H240" s="8"/>
      <c r="I240" s="8"/>
      <c r="J240" s="8"/>
      <c r="K240" s="8"/>
      <c r="L240" t="s">
        <v>4343</v>
      </c>
    </row>
    <row r="241" spans="1:12">
      <c r="A241" s="5" t="s">
        <v>512</v>
      </c>
      <c r="B241" s="5" t="s">
        <v>2043</v>
      </c>
      <c r="C241" s="5" t="s">
        <v>513</v>
      </c>
      <c r="D241" s="8"/>
      <c r="E241" s="8"/>
      <c r="F241" s="8" t="b">
        <v>1</v>
      </c>
      <c r="G241" s="8" t="s">
        <v>2155</v>
      </c>
      <c r="H241" s="8"/>
      <c r="I241" s="8"/>
      <c r="J241" s="8"/>
      <c r="K241" s="8"/>
      <c r="L241" t="e">
        <v>#N/A</v>
      </c>
    </row>
    <row r="242" spans="1:12" hidden="1">
      <c r="A242" s="5" t="s">
        <v>514</v>
      </c>
      <c r="B242" s="5" t="s">
        <v>2047</v>
      </c>
      <c r="C242" s="5"/>
      <c r="D242" s="5"/>
      <c r="E242" s="5"/>
      <c r="F242" s="5"/>
      <c r="G242" s="5"/>
      <c r="H242" s="5"/>
      <c r="I242" s="5"/>
      <c r="J242" s="5"/>
      <c r="K242" s="5"/>
      <c r="L242" t="e">
        <v>#N/A</v>
      </c>
    </row>
    <row r="243" spans="1:12" hidden="1">
      <c r="A243" s="5" t="s">
        <v>515</v>
      </c>
      <c r="B243" s="5" t="s">
        <v>2038</v>
      </c>
      <c r="C243" s="5"/>
      <c r="D243" s="5"/>
      <c r="E243" s="5" t="s">
        <v>2042</v>
      </c>
      <c r="F243" s="5" t="b">
        <v>1</v>
      </c>
      <c r="G243" s="5"/>
      <c r="H243" s="5"/>
      <c r="I243" s="5"/>
      <c r="J243" s="5"/>
      <c r="K243" s="5"/>
      <c r="L243" t="e">
        <v>#N/A</v>
      </c>
    </row>
    <row r="244" spans="1:12" hidden="1">
      <c r="A244" s="5" t="s">
        <v>516</v>
      </c>
      <c r="B244" s="5" t="s">
        <v>2046</v>
      </c>
      <c r="C244" s="5" t="s">
        <v>517</v>
      </c>
      <c r="D244" s="5"/>
      <c r="E244" s="5" t="s">
        <v>2106</v>
      </c>
      <c r="F244" s="5" t="b">
        <v>0</v>
      </c>
      <c r="G244" s="5"/>
      <c r="H244" s="5"/>
      <c r="I244" s="5"/>
      <c r="J244" s="5"/>
      <c r="K244" s="5"/>
      <c r="L244" t="e">
        <v>#N/A</v>
      </c>
    </row>
    <row r="245" spans="1:12" hidden="1">
      <c r="A245" s="5" t="s">
        <v>518</v>
      </c>
      <c r="B245" s="5" t="s">
        <v>2156</v>
      </c>
      <c r="C245" s="5" t="s">
        <v>519</v>
      </c>
      <c r="D245" s="5"/>
      <c r="E245" s="5" t="s">
        <v>2157</v>
      </c>
      <c r="F245" s="5" t="b">
        <v>0</v>
      </c>
      <c r="G245" s="5"/>
      <c r="H245" s="5"/>
      <c r="I245" s="5"/>
      <c r="J245" s="5"/>
      <c r="K245" s="5"/>
      <c r="L245" t="e">
        <v>#N/A</v>
      </c>
    </row>
    <row r="246" spans="1:12">
      <c r="A246" s="5" t="s">
        <v>520</v>
      </c>
      <c r="B246" s="5" t="s">
        <v>2156</v>
      </c>
      <c r="C246" s="48" t="s">
        <v>521</v>
      </c>
      <c r="D246" s="5"/>
      <c r="E246" s="5" t="s">
        <v>2158</v>
      </c>
      <c r="F246" s="5" t="b">
        <v>1</v>
      </c>
      <c r="G246" s="5"/>
      <c r="H246" s="5"/>
      <c r="I246" s="5"/>
      <c r="J246" s="5"/>
      <c r="K246" s="5"/>
      <c r="L246" t="s">
        <v>5662</v>
      </c>
    </row>
    <row r="247" spans="1:12">
      <c r="A247" s="5" t="s">
        <v>522</v>
      </c>
      <c r="B247" s="5" t="s">
        <v>2156</v>
      </c>
      <c r="C247" s="48" t="s">
        <v>523</v>
      </c>
      <c r="D247" s="5" t="s">
        <v>2159</v>
      </c>
      <c r="E247" s="5" t="s">
        <v>2158</v>
      </c>
      <c r="F247" s="5" t="b">
        <v>1</v>
      </c>
      <c r="G247" s="5"/>
      <c r="H247" s="5"/>
      <c r="I247" s="5"/>
      <c r="J247" s="5"/>
      <c r="K247" s="5"/>
      <c r="L247" t="s">
        <v>5663</v>
      </c>
    </row>
    <row r="248" spans="1:12">
      <c r="A248" s="5" t="s">
        <v>524</v>
      </c>
      <c r="B248" s="5" t="s">
        <v>2156</v>
      </c>
      <c r="C248" s="48" t="s">
        <v>525</v>
      </c>
      <c r="D248" s="5"/>
      <c r="E248" s="5" t="s">
        <v>2158</v>
      </c>
      <c r="F248" s="5" t="b">
        <v>1</v>
      </c>
      <c r="G248" s="5"/>
      <c r="H248" s="5"/>
      <c r="I248" s="5"/>
      <c r="J248" s="5"/>
      <c r="K248" s="5"/>
      <c r="L248" t="s">
        <v>5664</v>
      </c>
    </row>
    <row r="249" spans="1:12">
      <c r="A249" s="5" t="s">
        <v>526</v>
      </c>
      <c r="B249" s="5" t="s">
        <v>2156</v>
      </c>
      <c r="C249" s="48" t="s">
        <v>527</v>
      </c>
      <c r="D249" s="5"/>
      <c r="E249" s="5" t="s">
        <v>2158</v>
      </c>
      <c r="F249" s="5" t="b">
        <v>1</v>
      </c>
      <c r="G249" s="5"/>
      <c r="H249" s="5"/>
      <c r="I249" s="5"/>
      <c r="J249" s="5"/>
      <c r="K249" s="5"/>
      <c r="L249" t="s">
        <v>5665</v>
      </c>
    </row>
    <row r="250" spans="1:12">
      <c r="A250" s="5" t="s">
        <v>528</v>
      </c>
      <c r="B250" s="5" t="s">
        <v>2156</v>
      </c>
      <c r="C250" s="48" t="s">
        <v>529</v>
      </c>
      <c r="D250" s="5"/>
      <c r="E250" s="5" t="s">
        <v>2158</v>
      </c>
      <c r="F250" s="5" t="b">
        <v>1</v>
      </c>
      <c r="G250" s="5"/>
      <c r="H250" s="5"/>
      <c r="I250" s="5"/>
      <c r="J250" s="5"/>
      <c r="K250" s="5"/>
      <c r="L250" t="s">
        <v>5666</v>
      </c>
    </row>
    <row r="251" spans="1:12">
      <c r="A251" s="5" t="s">
        <v>530</v>
      </c>
      <c r="B251" s="5" t="s">
        <v>2156</v>
      </c>
      <c r="C251" s="48" t="s">
        <v>531</v>
      </c>
      <c r="D251" s="5"/>
      <c r="E251" s="5" t="s">
        <v>2158</v>
      </c>
      <c r="F251" s="5" t="b">
        <v>1</v>
      </c>
      <c r="G251" s="5"/>
      <c r="H251" s="5"/>
      <c r="I251" s="5"/>
      <c r="J251" s="5"/>
      <c r="K251" s="5"/>
      <c r="L251" t="s">
        <v>5667</v>
      </c>
    </row>
    <row r="252" spans="1:12">
      <c r="A252" s="5" t="s">
        <v>532</v>
      </c>
      <c r="B252" s="5" t="s">
        <v>2156</v>
      </c>
      <c r="C252" s="48" t="s">
        <v>533</v>
      </c>
      <c r="D252" s="5"/>
      <c r="E252" s="5" t="s">
        <v>2158</v>
      </c>
      <c r="F252" s="5" t="b">
        <v>1</v>
      </c>
      <c r="G252" s="5"/>
      <c r="H252" s="5"/>
      <c r="I252" s="5"/>
      <c r="J252" s="5"/>
      <c r="K252" s="5"/>
      <c r="L252" t="s">
        <v>5668</v>
      </c>
    </row>
    <row r="253" spans="1:12">
      <c r="A253" s="5" t="s">
        <v>534</v>
      </c>
      <c r="B253" s="5" t="s">
        <v>2156</v>
      </c>
      <c r="C253" s="48" t="s">
        <v>535</v>
      </c>
      <c r="D253" s="5"/>
      <c r="E253" s="5" t="s">
        <v>2158</v>
      </c>
      <c r="F253" s="5" t="b">
        <v>1</v>
      </c>
      <c r="G253" s="5"/>
      <c r="H253" s="5"/>
      <c r="I253" s="5"/>
      <c r="J253" s="5"/>
      <c r="K253" s="5"/>
      <c r="L253" t="s">
        <v>5669</v>
      </c>
    </row>
    <row r="254" spans="1:12">
      <c r="A254" s="5" t="s">
        <v>536</v>
      </c>
      <c r="B254" s="5" t="s">
        <v>2156</v>
      </c>
      <c r="C254" s="48" t="s">
        <v>537</v>
      </c>
      <c r="D254" s="5"/>
      <c r="E254" s="5" t="s">
        <v>2158</v>
      </c>
      <c r="F254" s="5" t="b">
        <v>1</v>
      </c>
      <c r="G254" s="5"/>
      <c r="H254" s="5"/>
      <c r="I254" s="5"/>
      <c r="J254" s="5"/>
      <c r="K254" s="5"/>
      <c r="L254" t="s">
        <v>5670</v>
      </c>
    </row>
    <row r="255" spans="1:12">
      <c r="A255" s="5" t="s">
        <v>538</v>
      </c>
      <c r="B255" s="5" t="s">
        <v>2156</v>
      </c>
      <c r="C255" s="48" t="s">
        <v>539</v>
      </c>
      <c r="D255" s="5"/>
      <c r="E255" s="5" t="s">
        <v>2158</v>
      </c>
      <c r="F255" s="5" t="b">
        <v>1</v>
      </c>
      <c r="G255" s="5"/>
      <c r="H255" s="5"/>
      <c r="I255" s="5"/>
      <c r="J255" s="5"/>
      <c r="K255" s="5"/>
      <c r="L255" t="s">
        <v>5671</v>
      </c>
    </row>
    <row r="256" spans="1:12">
      <c r="A256" s="5" t="s">
        <v>540</v>
      </c>
      <c r="B256" s="5" t="s">
        <v>2156</v>
      </c>
      <c r="C256" s="48" t="s">
        <v>541</v>
      </c>
      <c r="D256" s="5"/>
      <c r="E256" s="5" t="s">
        <v>2158</v>
      </c>
      <c r="F256" s="5" t="b">
        <v>1</v>
      </c>
      <c r="G256" s="5"/>
      <c r="H256" s="5"/>
      <c r="I256" s="5"/>
      <c r="J256" s="5"/>
      <c r="K256" s="5"/>
      <c r="L256" t="s">
        <v>5672</v>
      </c>
    </row>
    <row r="257" spans="1:12">
      <c r="A257" s="5" t="s">
        <v>542</v>
      </c>
      <c r="B257" s="5" t="s">
        <v>2156</v>
      </c>
      <c r="C257" s="48" t="s">
        <v>543</v>
      </c>
      <c r="D257" s="5"/>
      <c r="E257" s="5" t="s">
        <v>2158</v>
      </c>
      <c r="F257" s="5" t="b">
        <v>1</v>
      </c>
      <c r="G257" s="5"/>
      <c r="H257" s="5"/>
      <c r="I257" s="5"/>
      <c r="J257" s="5"/>
      <c r="K257" s="5"/>
      <c r="L257" t="s">
        <v>5673</v>
      </c>
    </row>
    <row r="258" spans="1:12">
      <c r="A258" s="5" t="s">
        <v>544</v>
      </c>
      <c r="B258" s="5" t="s">
        <v>2156</v>
      </c>
      <c r="C258" s="48" t="s">
        <v>545</v>
      </c>
      <c r="D258" s="5"/>
      <c r="E258" s="5" t="s">
        <v>2158</v>
      </c>
      <c r="F258" s="5" t="b">
        <v>0</v>
      </c>
      <c r="G258" s="5"/>
      <c r="H258" s="5"/>
      <c r="I258" s="5"/>
      <c r="J258" s="5"/>
      <c r="K258" s="5"/>
      <c r="L258" t="s">
        <v>5674</v>
      </c>
    </row>
    <row r="259" spans="1:12" hidden="1">
      <c r="A259" s="5" t="s">
        <v>546</v>
      </c>
      <c r="B259" s="5" t="s">
        <v>2043</v>
      </c>
      <c r="C259" s="5" t="s">
        <v>547</v>
      </c>
      <c r="D259" s="5"/>
      <c r="E259" s="5"/>
      <c r="F259" s="5" t="b">
        <v>1</v>
      </c>
      <c r="G259" s="5" t="s">
        <v>2160</v>
      </c>
      <c r="H259" s="5"/>
      <c r="I259" s="5"/>
      <c r="J259" s="5"/>
      <c r="K259" s="5"/>
      <c r="L259" t="e">
        <v>#N/A</v>
      </c>
    </row>
    <row r="260" spans="1:12" hidden="1">
      <c r="A260" s="5" t="s">
        <v>548</v>
      </c>
      <c r="B260" s="5" t="s">
        <v>2047</v>
      </c>
      <c r="C260" s="5"/>
      <c r="D260" s="5"/>
      <c r="E260" s="5"/>
      <c r="F260" s="5"/>
      <c r="G260" s="5"/>
      <c r="H260" s="5"/>
      <c r="I260" s="5"/>
      <c r="J260" s="5"/>
      <c r="K260" s="5"/>
      <c r="L260" t="e">
        <v>#N/A</v>
      </c>
    </row>
    <row r="261" spans="1:12" hidden="1">
      <c r="A261" s="5" t="s">
        <v>549</v>
      </c>
      <c r="B261" s="5" t="s">
        <v>2047</v>
      </c>
      <c r="C261" s="5"/>
      <c r="D261" s="5"/>
      <c r="E261" s="5"/>
      <c r="F261" s="5"/>
      <c r="G261" s="5"/>
      <c r="H261" s="5"/>
      <c r="I261" s="5"/>
      <c r="J261" s="5"/>
      <c r="K261" s="5"/>
      <c r="L261" t="e">
        <v>#N/A</v>
      </c>
    </row>
    <row r="262" spans="1:12" hidden="1">
      <c r="A262" s="5" t="s">
        <v>550</v>
      </c>
      <c r="B262" s="5" t="s">
        <v>2038</v>
      </c>
      <c r="C262" s="5" t="s">
        <v>551</v>
      </c>
      <c r="D262" s="5"/>
      <c r="E262" s="5"/>
      <c r="F262" s="5" t="b">
        <v>0</v>
      </c>
      <c r="G262" s="5" t="s">
        <v>2057</v>
      </c>
      <c r="H262" s="5"/>
      <c r="I262" s="5"/>
      <c r="J262" s="5"/>
      <c r="K262" s="5"/>
      <c r="L262" t="e">
        <v>#N/A</v>
      </c>
    </row>
    <row r="263" spans="1:12" hidden="1">
      <c r="A263" s="5" t="s">
        <v>552</v>
      </c>
      <c r="B263" s="5" t="s">
        <v>2038</v>
      </c>
      <c r="C263" s="5"/>
      <c r="D263" s="5"/>
      <c r="E263" s="5" t="s">
        <v>2042</v>
      </c>
      <c r="F263" s="5"/>
      <c r="G263" s="5"/>
      <c r="H263" s="5"/>
      <c r="I263" s="5"/>
      <c r="J263" s="5"/>
      <c r="K263" s="5"/>
      <c r="L263" t="e">
        <v>#N/A</v>
      </c>
    </row>
    <row r="264" spans="1:12">
      <c r="A264" s="5" t="s">
        <v>553</v>
      </c>
      <c r="B264" s="5" t="s">
        <v>2161</v>
      </c>
      <c r="C264" s="48" t="s">
        <v>554</v>
      </c>
      <c r="D264" s="5"/>
      <c r="E264" s="5"/>
      <c r="F264" s="5" t="b">
        <v>1</v>
      </c>
      <c r="G264" s="5"/>
      <c r="H264" s="5"/>
      <c r="I264" s="5"/>
      <c r="J264" s="5"/>
      <c r="K264" s="5"/>
      <c r="L264" t="s">
        <v>4018</v>
      </c>
    </row>
    <row r="265" spans="1:12">
      <c r="A265" s="5" t="s">
        <v>555</v>
      </c>
      <c r="B265" s="5" t="s">
        <v>2043</v>
      </c>
      <c r="C265" s="5" t="s">
        <v>556</v>
      </c>
      <c r="D265" s="5"/>
      <c r="E265" s="5"/>
      <c r="F265" s="5" t="b">
        <v>1</v>
      </c>
      <c r="G265" s="5" t="s">
        <v>2162</v>
      </c>
      <c r="H265" s="5"/>
      <c r="I265" s="5"/>
      <c r="J265" s="5"/>
      <c r="K265" s="5"/>
      <c r="L265" t="e">
        <v>#N/A</v>
      </c>
    </row>
    <row r="266" spans="1:12">
      <c r="A266" s="5" t="s">
        <v>557</v>
      </c>
      <c r="B266" s="5" t="s">
        <v>2043</v>
      </c>
      <c r="C266" s="5" t="s">
        <v>558</v>
      </c>
      <c r="D266" s="5"/>
      <c r="E266" s="5"/>
      <c r="F266" s="5" t="b">
        <v>1</v>
      </c>
      <c r="G266" s="5" t="s">
        <v>2163</v>
      </c>
      <c r="H266" s="5"/>
      <c r="I266" s="5"/>
      <c r="J266" s="5"/>
      <c r="K266" s="5"/>
      <c r="L266" t="e">
        <v>#N/A</v>
      </c>
    </row>
    <row r="267" spans="1:12" hidden="1">
      <c r="A267" s="5" t="s">
        <v>559</v>
      </c>
      <c r="B267" s="5" t="s">
        <v>2047</v>
      </c>
      <c r="C267" s="5"/>
      <c r="D267" s="5"/>
      <c r="E267" s="5"/>
      <c r="F267" s="5"/>
      <c r="G267" s="5"/>
      <c r="H267" s="5"/>
      <c r="I267" s="5"/>
      <c r="J267" s="5"/>
      <c r="K267" s="5"/>
      <c r="L267" t="e">
        <v>#N/A</v>
      </c>
    </row>
    <row r="268" spans="1:12" hidden="1">
      <c r="A268" s="5" t="s">
        <v>560</v>
      </c>
      <c r="B268" s="5" t="s">
        <v>2038</v>
      </c>
      <c r="C268" s="5"/>
      <c r="D268" s="5"/>
      <c r="E268" s="5" t="s">
        <v>2042</v>
      </c>
      <c r="F268" s="5" t="b">
        <v>0</v>
      </c>
      <c r="G268" s="5" t="s">
        <v>2057</v>
      </c>
      <c r="H268" s="5"/>
      <c r="I268" s="5"/>
      <c r="J268" s="5"/>
      <c r="K268" s="5"/>
      <c r="L268" t="e">
        <v>#N/A</v>
      </c>
    </row>
    <row r="269" spans="1:12" hidden="1">
      <c r="A269" s="5" t="s">
        <v>561</v>
      </c>
      <c r="B269" s="5" t="s">
        <v>2134</v>
      </c>
      <c r="C269" s="5"/>
      <c r="D269" s="5"/>
      <c r="E269" s="5"/>
      <c r="F269" s="5"/>
      <c r="G269" s="5"/>
      <c r="H269" s="5" t="s">
        <v>2164</v>
      </c>
      <c r="I269" s="5"/>
      <c r="J269" s="5" t="s">
        <v>2165</v>
      </c>
      <c r="K269" s="5"/>
      <c r="L269" t="e">
        <v>#N/A</v>
      </c>
    </row>
    <row r="270" spans="1:12" hidden="1">
      <c r="A270" s="5" t="s">
        <v>562</v>
      </c>
      <c r="B270" s="5" t="s">
        <v>2046</v>
      </c>
      <c r="C270" s="7" t="s">
        <v>563</v>
      </c>
      <c r="D270" s="5" t="s">
        <v>2166</v>
      </c>
      <c r="E270" s="5" t="s">
        <v>2167</v>
      </c>
      <c r="F270" s="5" t="b">
        <v>0</v>
      </c>
      <c r="G270" s="5"/>
      <c r="H270" s="5"/>
      <c r="I270" s="5"/>
      <c r="J270" s="5"/>
      <c r="K270" s="5"/>
      <c r="L270" t="e">
        <v>#N/A</v>
      </c>
    </row>
    <row r="271" spans="1:12">
      <c r="A271" s="5" t="s">
        <v>564</v>
      </c>
      <c r="B271" s="5" t="s">
        <v>2070</v>
      </c>
      <c r="C271" s="48" t="s">
        <v>565</v>
      </c>
      <c r="D271" s="5"/>
      <c r="E271" s="5"/>
      <c r="F271" s="5" t="b">
        <v>1</v>
      </c>
      <c r="G271" s="5" t="s">
        <v>2168</v>
      </c>
      <c r="H271" s="5"/>
      <c r="I271" s="5"/>
      <c r="J271" s="5"/>
      <c r="K271" s="5"/>
      <c r="L271" t="s">
        <v>4019</v>
      </c>
    </row>
    <row r="272" spans="1:12">
      <c r="A272" s="5" t="s">
        <v>566</v>
      </c>
      <c r="B272" s="5" t="s">
        <v>2070</v>
      </c>
      <c r="C272" s="48" t="s">
        <v>567</v>
      </c>
      <c r="D272" s="5"/>
      <c r="E272" s="5"/>
      <c r="F272" s="5" t="b">
        <v>1</v>
      </c>
      <c r="G272" s="5" t="s">
        <v>2169</v>
      </c>
      <c r="H272" s="5"/>
      <c r="I272" s="5"/>
      <c r="J272" s="5"/>
      <c r="K272" s="5"/>
      <c r="L272" t="s">
        <v>4020</v>
      </c>
    </row>
    <row r="273" spans="1:12">
      <c r="A273" s="5" t="s">
        <v>568</v>
      </c>
      <c r="B273" s="5" t="s">
        <v>2070</v>
      </c>
      <c r="C273" s="48" t="s">
        <v>569</v>
      </c>
      <c r="D273" s="5"/>
      <c r="E273" s="5"/>
      <c r="F273" s="5" t="b">
        <v>1</v>
      </c>
      <c r="G273" s="5" t="s">
        <v>2170</v>
      </c>
      <c r="H273" s="5"/>
      <c r="I273" s="5"/>
      <c r="J273" s="5"/>
      <c r="K273" s="5"/>
      <c r="L273" t="s">
        <v>4021</v>
      </c>
    </row>
    <row r="274" spans="1:12">
      <c r="A274" s="5" t="s">
        <v>570</v>
      </c>
      <c r="B274" s="5" t="s">
        <v>2070</v>
      </c>
      <c r="C274" s="48" t="s">
        <v>571</v>
      </c>
      <c r="D274" s="5"/>
      <c r="E274" s="5"/>
      <c r="F274" s="5" t="b">
        <v>1</v>
      </c>
      <c r="G274" s="5" t="s">
        <v>2171</v>
      </c>
      <c r="H274" s="5"/>
      <c r="I274" s="5"/>
      <c r="J274" s="5"/>
      <c r="K274" s="5"/>
      <c r="L274" t="s">
        <v>4022</v>
      </c>
    </row>
    <row r="275" spans="1:12">
      <c r="A275" s="5" t="s">
        <v>572</v>
      </c>
      <c r="B275" s="5" t="s">
        <v>2070</v>
      </c>
      <c r="C275" s="48" t="s">
        <v>573</v>
      </c>
      <c r="D275" s="5"/>
      <c r="E275" s="5"/>
      <c r="F275" s="5" t="b">
        <v>1</v>
      </c>
      <c r="G275" s="5" t="s">
        <v>2172</v>
      </c>
      <c r="H275" s="5"/>
      <c r="I275" s="5"/>
      <c r="J275" s="5"/>
      <c r="K275" s="5"/>
      <c r="L275" t="s">
        <v>4023</v>
      </c>
    </row>
    <row r="276" spans="1:12">
      <c r="A276" s="5" t="s">
        <v>574</v>
      </c>
      <c r="B276" s="5" t="s">
        <v>2070</v>
      </c>
      <c r="C276" s="48" t="s">
        <v>575</v>
      </c>
      <c r="D276" s="5"/>
      <c r="E276" s="5"/>
      <c r="F276" s="5" t="b">
        <v>1</v>
      </c>
      <c r="G276" s="5" t="s">
        <v>2173</v>
      </c>
      <c r="H276" s="5"/>
      <c r="I276" s="5"/>
      <c r="J276" s="5"/>
      <c r="K276" s="5"/>
      <c r="L276" t="s">
        <v>4024</v>
      </c>
    </row>
    <row r="277" spans="1:12">
      <c r="A277" s="5" t="s">
        <v>576</v>
      </c>
      <c r="B277" s="5" t="s">
        <v>2070</v>
      </c>
      <c r="C277" s="48" t="s">
        <v>577</v>
      </c>
      <c r="D277" s="5" t="s">
        <v>2174</v>
      </c>
      <c r="E277" s="5"/>
      <c r="F277" s="5" t="b">
        <v>1</v>
      </c>
      <c r="G277" s="5" t="s">
        <v>2175</v>
      </c>
      <c r="H277" s="5"/>
      <c r="I277" s="5"/>
      <c r="J277" s="5"/>
      <c r="K277" s="5"/>
      <c r="L277" t="s">
        <v>4025</v>
      </c>
    </row>
    <row r="278" spans="1:12">
      <c r="A278" s="5" t="s">
        <v>578</v>
      </c>
      <c r="B278" s="5" t="s">
        <v>2070</v>
      </c>
      <c r="C278" s="48" t="s">
        <v>579</v>
      </c>
      <c r="D278" s="5"/>
      <c r="E278" s="5"/>
      <c r="F278" s="5" t="b">
        <v>1</v>
      </c>
      <c r="G278" s="5" t="s">
        <v>2176</v>
      </c>
      <c r="H278" s="5"/>
      <c r="I278" s="5"/>
      <c r="J278" s="5"/>
      <c r="K278" s="5"/>
      <c r="L278" t="s">
        <v>4026</v>
      </c>
    </row>
    <row r="279" spans="1:12">
      <c r="A279" s="5" t="s">
        <v>580</v>
      </c>
      <c r="B279" s="5" t="s">
        <v>2070</v>
      </c>
      <c r="C279" s="48" t="s">
        <v>581</v>
      </c>
      <c r="D279" s="5" t="s">
        <v>2177</v>
      </c>
      <c r="E279" s="5"/>
      <c r="F279" s="5" t="b">
        <v>1</v>
      </c>
      <c r="G279" s="5" t="s">
        <v>2162</v>
      </c>
      <c r="H279" s="5"/>
      <c r="I279" s="5"/>
      <c r="J279" s="5"/>
      <c r="K279" s="5"/>
      <c r="L279" t="s">
        <v>4027</v>
      </c>
    </row>
    <row r="280" spans="1:12">
      <c r="A280" s="5" t="s">
        <v>582</v>
      </c>
      <c r="B280" s="5" t="s">
        <v>2070</v>
      </c>
      <c r="C280" s="48" t="s">
        <v>583</v>
      </c>
      <c r="D280" s="5"/>
      <c r="E280" s="5"/>
      <c r="F280" s="5" t="b">
        <v>0</v>
      </c>
      <c r="G280" s="5" t="s">
        <v>2163</v>
      </c>
      <c r="H280" s="5"/>
      <c r="I280" s="5"/>
      <c r="J280" s="5"/>
      <c r="K280" s="5"/>
      <c r="L280" t="s">
        <v>4028</v>
      </c>
    </row>
    <row r="281" spans="1:12" hidden="1">
      <c r="A281" s="5" t="s">
        <v>560</v>
      </c>
      <c r="B281" s="5" t="s">
        <v>2047</v>
      </c>
      <c r="C281" s="5"/>
      <c r="D281" s="5"/>
      <c r="E281" s="5"/>
      <c r="F281" s="5"/>
      <c r="G281" s="5"/>
      <c r="H281" s="5"/>
      <c r="I281" s="5"/>
      <c r="J281" s="5"/>
      <c r="K281" s="5"/>
      <c r="L281" t="e">
        <v>#N/A</v>
      </c>
    </row>
    <row r="282" spans="1:12">
      <c r="A282" s="5" t="s">
        <v>584</v>
      </c>
      <c r="B282" s="5" t="s">
        <v>2178</v>
      </c>
      <c r="C282" s="48" t="s">
        <v>585</v>
      </c>
      <c r="D282" s="5" t="s">
        <v>2179</v>
      </c>
      <c r="E282" s="5"/>
      <c r="F282" s="5" t="b">
        <v>1</v>
      </c>
      <c r="G282" s="5"/>
      <c r="H282" s="5"/>
      <c r="I282" s="5"/>
      <c r="J282" s="5"/>
      <c r="K282" s="5"/>
      <c r="L282" t="s">
        <v>4030</v>
      </c>
    </row>
    <row r="283" spans="1:12">
      <c r="A283" s="5" t="s">
        <v>586</v>
      </c>
      <c r="B283" s="5" t="s">
        <v>2180</v>
      </c>
      <c r="C283" s="48" t="s">
        <v>587</v>
      </c>
      <c r="D283" s="5" t="s">
        <v>2126</v>
      </c>
      <c r="E283" s="5"/>
      <c r="F283" s="5" t="b">
        <v>1</v>
      </c>
      <c r="G283" s="5"/>
      <c r="H283" s="5"/>
      <c r="I283" s="5"/>
      <c r="J283" s="5"/>
      <c r="K283" s="5"/>
      <c r="L283" t="s">
        <v>4029</v>
      </c>
    </row>
    <row r="284" spans="1:12">
      <c r="A284" s="5" t="s">
        <v>588</v>
      </c>
      <c r="B284" s="5" t="s">
        <v>2181</v>
      </c>
      <c r="C284" s="48" t="s">
        <v>589</v>
      </c>
      <c r="D284" s="5"/>
      <c r="E284" s="5"/>
      <c r="F284" s="5" t="b">
        <v>1</v>
      </c>
      <c r="G284" s="5"/>
      <c r="H284" s="5"/>
      <c r="I284" s="5"/>
      <c r="J284" s="5"/>
      <c r="K284" s="5"/>
      <c r="L284" t="s">
        <v>4031</v>
      </c>
    </row>
    <row r="285" spans="1:12">
      <c r="A285" s="5" t="s">
        <v>590</v>
      </c>
      <c r="B285" s="5" t="s">
        <v>2043</v>
      </c>
      <c r="C285" s="5" t="s">
        <v>591</v>
      </c>
      <c r="D285" s="5"/>
      <c r="E285" s="5"/>
      <c r="F285" s="5" t="b">
        <v>0</v>
      </c>
      <c r="G285" s="5" t="s">
        <v>2182</v>
      </c>
      <c r="H285" s="5"/>
      <c r="I285" s="5"/>
      <c r="J285" s="5"/>
      <c r="K285" s="5"/>
      <c r="L285" t="e">
        <v>#N/A</v>
      </c>
    </row>
    <row r="286" spans="1:12" hidden="1">
      <c r="A286" s="5" t="s">
        <v>592</v>
      </c>
      <c r="B286" s="5" t="s">
        <v>2047</v>
      </c>
      <c r="C286" s="5"/>
      <c r="D286" s="5"/>
      <c r="E286" s="5"/>
      <c r="F286" s="5"/>
      <c r="G286" s="5"/>
      <c r="H286" s="5"/>
      <c r="I286" s="5"/>
      <c r="J286" s="5"/>
      <c r="K286" s="5"/>
      <c r="L286" t="e">
        <v>#N/A</v>
      </c>
    </row>
    <row r="287" spans="1:12" hidden="1">
      <c r="A287" s="5" t="s">
        <v>593</v>
      </c>
      <c r="B287" s="5" t="s">
        <v>2038</v>
      </c>
      <c r="C287" s="5" t="s">
        <v>594</v>
      </c>
      <c r="D287" s="5"/>
      <c r="E287" s="5" t="s">
        <v>2042</v>
      </c>
      <c r="F287" s="5" t="b">
        <v>0</v>
      </c>
      <c r="G287" s="5" t="s">
        <v>2057</v>
      </c>
      <c r="H287" s="5"/>
      <c r="I287" s="5"/>
      <c r="J287" s="5"/>
      <c r="K287" s="5"/>
      <c r="L287" t="e">
        <v>#N/A</v>
      </c>
    </row>
    <row r="288" spans="1:12" hidden="1">
      <c r="A288" s="5" t="s">
        <v>595</v>
      </c>
      <c r="B288" s="5" t="s">
        <v>2046</v>
      </c>
      <c r="C288" s="5" t="s">
        <v>596</v>
      </c>
      <c r="D288" s="5"/>
      <c r="E288" s="5" t="s">
        <v>2106</v>
      </c>
      <c r="F288" s="5" t="b">
        <v>0</v>
      </c>
      <c r="G288" s="5"/>
      <c r="H288" s="5"/>
      <c r="I288" s="5"/>
      <c r="J288" s="5"/>
      <c r="K288" s="5"/>
      <c r="L288" t="e">
        <v>#N/A</v>
      </c>
    </row>
    <row r="289" spans="1:12">
      <c r="A289" s="5" t="s">
        <v>597</v>
      </c>
      <c r="B289" s="5" t="s">
        <v>2070</v>
      </c>
      <c r="C289" s="48" t="s">
        <v>598</v>
      </c>
      <c r="D289" s="5"/>
      <c r="E289" s="5"/>
      <c r="F289" s="5" t="b">
        <v>1</v>
      </c>
      <c r="G289" s="5"/>
      <c r="H289" s="5"/>
      <c r="I289" s="5"/>
      <c r="J289" s="5"/>
      <c r="K289" s="5"/>
      <c r="L289" t="s">
        <v>4032</v>
      </c>
    </row>
    <row r="290" spans="1:12">
      <c r="A290" s="5" t="s">
        <v>599</v>
      </c>
      <c r="B290" s="5" t="s">
        <v>2070</v>
      </c>
      <c r="C290" s="48" t="s">
        <v>600</v>
      </c>
      <c r="D290" s="5"/>
      <c r="E290" s="5"/>
      <c r="F290" s="5" t="b">
        <v>1</v>
      </c>
      <c r="G290" s="5"/>
      <c r="H290" s="5"/>
      <c r="I290" s="5"/>
      <c r="J290" s="5"/>
      <c r="K290" s="5"/>
      <c r="L290" t="s">
        <v>4033</v>
      </c>
    </row>
    <row r="291" spans="1:12">
      <c r="A291" s="5" t="s">
        <v>601</v>
      </c>
      <c r="B291" s="5" t="s">
        <v>2070</v>
      </c>
      <c r="C291" s="48" t="s">
        <v>602</v>
      </c>
      <c r="D291" s="5"/>
      <c r="E291" s="5"/>
      <c r="F291" s="5" t="b">
        <v>1</v>
      </c>
      <c r="G291" s="5"/>
      <c r="H291" s="5"/>
      <c r="I291" s="5"/>
      <c r="J291" s="5"/>
      <c r="K291" s="5"/>
      <c r="L291" t="s">
        <v>4034</v>
      </c>
    </row>
    <row r="292" spans="1:12">
      <c r="A292" s="5" t="s">
        <v>603</v>
      </c>
      <c r="B292" s="5" t="s">
        <v>2070</v>
      </c>
      <c r="C292" s="48" t="s">
        <v>604</v>
      </c>
      <c r="D292" s="5"/>
      <c r="E292" s="5"/>
      <c r="F292" s="5" t="b">
        <v>1</v>
      </c>
      <c r="G292" s="5"/>
      <c r="H292" s="5"/>
      <c r="I292" s="5"/>
      <c r="J292" s="5"/>
      <c r="K292" s="5"/>
      <c r="L292" t="s">
        <v>4035</v>
      </c>
    </row>
    <row r="293" spans="1:12">
      <c r="A293" s="5" t="s">
        <v>605</v>
      </c>
      <c r="B293" s="5" t="s">
        <v>2070</v>
      </c>
      <c r="C293" s="48" t="s">
        <v>606</v>
      </c>
      <c r="D293" s="5"/>
      <c r="E293" s="5"/>
      <c r="F293" s="5" t="b">
        <v>1</v>
      </c>
      <c r="G293" s="5"/>
      <c r="H293" s="5"/>
      <c r="I293" s="5"/>
      <c r="J293" s="5"/>
      <c r="K293" s="5"/>
      <c r="L293" t="s">
        <v>4036</v>
      </c>
    </row>
    <row r="294" spans="1:12">
      <c r="A294" s="5" t="s">
        <v>607</v>
      </c>
      <c r="B294" s="5" t="s">
        <v>2070</v>
      </c>
      <c r="C294" s="48" t="s">
        <v>608</v>
      </c>
      <c r="D294" s="5"/>
      <c r="E294" s="5"/>
      <c r="F294" s="5" t="b">
        <v>1</v>
      </c>
      <c r="G294" s="5"/>
      <c r="H294" s="5"/>
      <c r="I294" s="5"/>
      <c r="J294" s="5"/>
      <c r="K294" s="5"/>
      <c r="L294" t="s">
        <v>4037</v>
      </c>
    </row>
    <row r="295" spans="1:12">
      <c r="A295" s="5" t="s">
        <v>609</v>
      </c>
      <c r="B295" s="5" t="s">
        <v>2070</v>
      </c>
      <c r="C295" s="48" t="s">
        <v>610</v>
      </c>
      <c r="D295" s="5"/>
      <c r="E295" s="5"/>
      <c r="F295" s="5" t="b">
        <v>1</v>
      </c>
      <c r="G295" s="5"/>
      <c r="H295" s="5"/>
      <c r="I295" s="5"/>
      <c r="J295" s="5"/>
      <c r="K295" s="5"/>
      <c r="L295" t="s">
        <v>4038</v>
      </c>
    </row>
    <row r="296" spans="1:12">
      <c r="A296" s="5" t="s">
        <v>611</v>
      </c>
      <c r="B296" s="5" t="s">
        <v>2070</v>
      </c>
      <c r="C296" s="48" t="s">
        <v>612</v>
      </c>
      <c r="D296" s="5"/>
      <c r="E296" s="5"/>
      <c r="F296" s="5" t="b">
        <v>1</v>
      </c>
      <c r="G296" s="5"/>
      <c r="H296" s="5"/>
      <c r="I296" s="5"/>
      <c r="J296" s="5"/>
      <c r="K296" s="5"/>
      <c r="L296" t="s">
        <v>4039</v>
      </c>
    </row>
    <row r="297" spans="1:12">
      <c r="A297" s="5" t="s">
        <v>613</v>
      </c>
      <c r="B297" s="5" t="s">
        <v>2070</v>
      </c>
      <c r="C297" s="48" t="s">
        <v>614</v>
      </c>
      <c r="D297" s="5"/>
      <c r="E297" s="5"/>
      <c r="F297" s="5" t="b">
        <v>1</v>
      </c>
      <c r="G297" s="5"/>
      <c r="H297" s="5"/>
      <c r="I297" s="5"/>
      <c r="J297" s="5"/>
      <c r="K297" s="5"/>
      <c r="L297" t="s">
        <v>4040</v>
      </c>
    </row>
    <row r="298" spans="1:12">
      <c r="A298" s="5" t="s">
        <v>615</v>
      </c>
      <c r="B298" s="5" t="s">
        <v>2070</v>
      </c>
      <c r="C298" s="48" t="s">
        <v>616</v>
      </c>
      <c r="D298" s="5"/>
      <c r="E298" s="5"/>
      <c r="F298" s="5" t="b">
        <v>1</v>
      </c>
      <c r="G298" s="5"/>
      <c r="H298" s="5"/>
      <c r="I298" s="5"/>
      <c r="J298" s="5"/>
      <c r="K298" s="5"/>
      <c r="L298" t="s">
        <v>4041</v>
      </c>
    </row>
    <row r="299" spans="1:12">
      <c r="A299" s="5" t="s">
        <v>617</v>
      </c>
      <c r="B299" s="5" t="s">
        <v>2070</v>
      </c>
      <c r="C299" s="48" t="s">
        <v>618</v>
      </c>
      <c r="D299" s="5"/>
      <c r="E299" s="5"/>
      <c r="F299" s="5" t="b">
        <v>1</v>
      </c>
      <c r="G299" s="5"/>
      <c r="H299" s="5"/>
      <c r="I299" s="5"/>
      <c r="J299" s="5"/>
      <c r="K299" s="5"/>
      <c r="L299" t="s">
        <v>4042</v>
      </c>
    </row>
    <row r="300" spans="1:12">
      <c r="A300" s="5" t="s">
        <v>619</v>
      </c>
      <c r="B300" s="5" t="s">
        <v>2070</v>
      </c>
      <c r="C300" s="48" t="s">
        <v>620</v>
      </c>
      <c r="D300" s="5"/>
      <c r="E300" s="5"/>
      <c r="F300" s="5" t="b">
        <v>1</v>
      </c>
      <c r="G300" s="5"/>
      <c r="H300" s="5"/>
      <c r="I300" s="5"/>
      <c r="J300" s="5"/>
      <c r="K300" s="5"/>
      <c r="L300" t="s">
        <v>4043</v>
      </c>
    </row>
    <row r="301" spans="1:12" ht="17.5" customHeight="1">
      <c r="A301" s="5" t="s">
        <v>621</v>
      </c>
      <c r="B301" s="5" t="s">
        <v>2043</v>
      </c>
      <c r="C301" s="48" t="s">
        <v>622</v>
      </c>
      <c r="D301" s="5"/>
      <c r="E301" s="5"/>
      <c r="F301" s="5" t="b">
        <v>0</v>
      </c>
      <c r="G301" s="5"/>
      <c r="H301" s="5"/>
      <c r="I301" s="5"/>
      <c r="J301" s="5"/>
      <c r="K301" s="5"/>
      <c r="L301" t="s">
        <v>5733</v>
      </c>
    </row>
    <row r="302" spans="1:12" ht="26.5" customHeight="1">
      <c r="A302" s="5" t="s">
        <v>623</v>
      </c>
      <c r="B302" s="5" t="s">
        <v>2070</v>
      </c>
      <c r="C302" s="48" t="s">
        <v>624</v>
      </c>
      <c r="D302" s="5"/>
      <c r="E302" s="5"/>
      <c r="F302" s="5" t="b">
        <v>0</v>
      </c>
      <c r="G302" s="5" t="s">
        <v>2183</v>
      </c>
      <c r="H302" s="5"/>
      <c r="I302" s="5"/>
      <c r="J302" s="5"/>
      <c r="K302" s="5"/>
      <c r="L302" t="s">
        <v>4044</v>
      </c>
    </row>
    <row r="303" spans="1:12" ht="12" hidden="1" customHeight="1">
      <c r="A303" s="5" t="s">
        <v>625</v>
      </c>
      <c r="B303" s="5" t="s">
        <v>2047</v>
      </c>
      <c r="C303" s="5"/>
      <c r="D303" s="5"/>
      <c r="E303" s="5"/>
      <c r="F303" s="5"/>
      <c r="G303" s="5"/>
      <c r="H303" s="5"/>
      <c r="I303" s="5"/>
      <c r="J303" s="5"/>
      <c r="K303" s="5"/>
      <c r="L303" t="e">
        <v>#N/A</v>
      </c>
    </row>
    <row r="304" spans="1:12" ht="12.5" hidden="1" customHeight="1">
      <c r="A304" s="5" t="s">
        <v>626</v>
      </c>
      <c r="B304" s="5" t="s">
        <v>2038</v>
      </c>
      <c r="C304" s="5" t="s">
        <v>627</v>
      </c>
      <c r="D304" s="5"/>
      <c r="E304" s="5" t="s">
        <v>2042</v>
      </c>
      <c r="F304" s="5" t="b">
        <v>0</v>
      </c>
      <c r="G304" s="5" t="s">
        <v>2057</v>
      </c>
      <c r="H304" s="5"/>
      <c r="I304" s="5"/>
      <c r="J304" s="5"/>
      <c r="K304" s="5"/>
      <c r="L304" t="e">
        <v>#N/A</v>
      </c>
    </row>
    <row r="305" spans="1:12">
      <c r="A305" s="5" t="s">
        <v>628</v>
      </c>
      <c r="B305" s="5" t="s">
        <v>2184</v>
      </c>
      <c r="C305" s="48" t="s">
        <v>629</v>
      </c>
      <c r="D305" s="5"/>
      <c r="E305" s="5"/>
      <c r="F305" s="5" t="b">
        <v>1</v>
      </c>
      <c r="G305" s="5"/>
      <c r="H305" s="5"/>
      <c r="I305" s="5"/>
      <c r="J305" s="5"/>
      <c r="K305" s="5"/>
      <c r="L305" t="s">
        <v>3913</v>
      </c>
    </row>
    <row r="306" spans="1:12" hidden="1">
      <c r="A306" s="5" t="s">
        <v>630</v>
      </c>
      <c r="B306" s="5" t="s">
        <v>2038</v>
      </c>
      <c r="C306" s="8"/>
      <c r="D306" s="8"/>
      <c r="E306" s="8" t="s">
        <v>2042</v>
      </c>
      <c r="F306" s="8"/>
      <c r="G306" s="8" t="s">
        <v>2185</v>
      </c>
      <c r="H306" s="8"/>
      <c r="I306" s="8"/>
      <c r="J306" s="8"/>
      <c r="K306" s="8"/>
      <c r="L306" t="e">
        <v>#N/A</v>
      </c>
    </row>
    <row r="307" spans="1:12">
      <c r="A307" s="5" t="s">
        <v>631</v>
      </c>
      <c r="B307" s="5" t="s">
        <v>2186</v>
      </c>
      <c r="C307" s="5" t="s">
        <v>632</v>
      </c>
      <c r="D307" s="8" t="s">
        <v>2187</v>
      </c>
      <c r="E307" s="8"/>
      <c r="F307" s="8" t="b">
        <v>0</v>
      </c>
      <c r="G307" s="8"/>
      <c r="H307" s="8"/>
      <c r="I307" s="8"/>
      <c r="J307" s="8"/>
      <c r="K307" s="8"/>
      <c r="L307" t="s">
        <v>3914</v>
      </c>
    </row>
    <row r="308" spans="1:12">
      <c r="A308" s="5" t="s">
        <v>633</v>
      </c>
      <c r="B308" s="5" t="s">
        <v>2043</v>
      </c>
      <c r="C308" s="5" t="s">
        <v>632</v>
      </c>
      <c r="D308" s="8"/>
      <c r="E308" s="8"/>
      <c r="F308" s="8" t="b">
        <v>1</v>
      </c>
      <c r="G308" s="8" t="s">
        <v>2188</v>
      </c>
      <c r="H308" s="8"/>
      <c r="I308" s="8"/>
      <c r="J308" s="8"/>
      <c r="K308" s="8"/>
      <c r="L308" t="e">
        <v>#N/A</v>
      </c>
    </row>
    <row r="309" spans="1:12" hidden="1">
      <c r="A309" s="8" t="s">
        <v>634</v>
      </c>
      <c r="B309" s="8" t="s">
        <v>2047</v>
      </c>
      <c r="C309" s="8"/>
      <c r="D309" s="8"/>
      <c r="E309" s="8"/>
      <c r="F309" s="8"/>
      <c r="G309" s="8"/>
      <c r="H309" s="8"/>
      <c r="I309" s="8"/>
      <c r="J309" s="8"/>
      <c r="K309" s="8"/>
      <c r="L309" t="e">
        <v>#N/A</v>
      </c>
    </row>
    <row r="310" spans="1:12" hidden="1">
      <c r="A310" s="5" t="s">
        <v>635</v>
      </c>
      <c r="B310" s="5" t="s">
        <v>2038</v>
      </c>
      <c r="C310" s="8"/>
      <c r="D310" s="8"/>
      <c r="E310" s="8" t="s">
        <v>2042</v>
      </c>
      <c r="F310" s="8" t="b">
        <v>0</v>
      </c>
      <c r="G310" s="8" t="s">
        <v>2189</v>
      </c>
      <c r="H310" s="8"/>
      <c r="I310" s="8"/>
      <c r="J310" s="8"/>
      <c r="K310" s="8"/>
      <c r="L310" t="e">
        <v>#N/A</v>
      </c>
    </row>
    <row r="311" spans="1:12">
      <c r="A311" s="5" t="s">
        <v>636</v>
      </c>
      <c r="B311" s="5" t="s">
        <v>2190</v>
      </c>
      <c r="C311" s="5" t="s">
        <v>637</v>
      </c>
      <c r="D311" s="8" t="s">
        <v>2191</v>
      </c>
      <c r="E311" s="8"/>
      <c r="F311" s="8" t="b">
        <v>1</v>
      </c>
      <c r="G311" s="8"/>
      <c r="H311" s="8"/>
      <c r="I311" s="8"/>
      <c r="J311" s="8"/>
      <c r="K311" s="8"/>
      <c r="L311" t="s">
        <v>3915</v>
      </c>
    </row>
    <row r="312" spans="1:12">
      <c r="A312" s="5" t="s">
        <v>638</v>
      </c>
      <c r="B312" s="5" t="s">
        <v>2043</v>
      </c>
      <c r="C312" s="5" t="s">
        <v>637</v>
      </c>
      <c r="D312" s="8"/>
      <c r="E312" s="8"/>
      <c r="F312" s="8" t="b">
        <v>1</v>
      </c>
      <c r="G312" s="8" t="s">
        <v>2192</v>
      </c>
      <c r="H312" s="8"/>
      <c r="I312" s="8"/>
      <c r="J312" s="8"/>
      <c r="K312" s="8"/>
      <c r="L312" t="e">
        <v>#N/A</v>
      </c>
    </row>
    <row r="313" spans="1:12" hidden="1">
      <c r="A313" s="8" t="s">
        <v>639</v>
      </c>
      <c r="B313" s="8" t="s">
        <v>2047</v>
      </c>
      <c r="C313" s="8"/>
      <c r="D313" s="8"/>
      <c r="E313" s="8"/>
      <c r="F313" s="8"/>
      <c r="G313" s="8"/>
      <c r="H313" s="8"/>
      <c r="I313" s="8"/>
      <c r="J313" s="8"/>
      <c r="K313" s="8"/>
      <c r="L313" t="e">
        <v>#N/A</v>
      </c>
    </row>
    <row r="314" spans="1:12" hidden="1">
      <c r="A314" s="5" t="s">
        <v>640</v>
      </c>
      <c r="B314" s="5" t="s">
        <v>2038</v>
      </c>
      <c r="C314" s="8" t="s">
        <v>641</v>
      </c>
      <c r="D314" s="8"/>
      <c r="E314" s="8"/>
      <c r="F314" s="8"/>
      <c r="G314" s="8"/>
      <c r="H314" s="8"/>
      <c r="I314" s="8"/>
      <c r="J314" s="8"/>
      <c r="K314" s="8"/>
      <c r="L314" t="e">
        <v>#N/A</v>
      </c>
    </row>
    <row r="315" spans="1:12">
      <c r="A315" s="5" t="s">
        <v>642</v>
      </c>
      <c r="B315" s="5" t="s">
        <v>2193</v>
      </c>
      <c r="C315" s="48" t="s">
        <v>643</v>
      </c>
      <c r="D315" s="8"/>
      <c r="E315" s="8"/>
      <c r="F315" s="8" t="b">
        <v>1</v>
      </c>
      <c r="G315" s="8" t="s">
        <v>2185</v>
      </c>
      <c r="H315" s="8"/>
      <c r="I315" s="8"/>
      <c r="J315" s="8"/>
      <c r="K315" s="8"/>
      <c r="L315" t="s">
        <v>3917</v>
      </c>
    </row>
    <row r="316" spans="1:12">
      <c r="A316" s="5" t="s">
        <v>644</v>
      </c>
      <c r="B316" s="5" t="s">
        <v>2194</v>
      </c>
      <c r="C316" s="48" t="s">
        <v>645</v>
      </c>
      <c r="D316" s="8" t="s">
        <v>2126</v>
      </c>
      <c r="E316" s="8"/>
      <c r="F316" s="8" t="b">
        <v>1</v>
      </c>
      <c r="G316" s="8" t="s">
        <v>2195</v>
      </c>
      <c r="H316" s="8"/>
      <c r="I316" s="8"/>
      <c r="J316" s="8"/>
      <c r="K316" s="8"/>
      <c r="L316" t="s">
        <v>3916</v>
      </c>
    </row>
    <row r="317" spans="1:12" hidden="1">
      <c r="A317" s="8"/>
      <c r="B317" s="8" t="s">
        <v>2047</v>
      </c>
      <c r="C317" s="8"/>
      <c r="D317" s="8"/>
      <c r="E317" s="8"/>
      <c r="F317" s="8"/>
      <c r="G317" s="8"/>
      <c r="H317" s="8"/>
      <c r="I317" s="8"/>
      <c r="J317" s="8"/>
      <c r="K317" s="8"/>
      <c r="L317" t="e">
        <v>#N/A</v>
      </c>
    </row>
    <row r="318" spans="1:12" hidden="1">
      <c r="A318" s="8" t="s">
        <v>646</v>
      </c>
      <c r="B318" s="8" t="s">
        <v>2047</v>
      </c>
      <c r="C318" s="8"/>
      <c r="D318" s="8"/>
      <c r="E318" s="8"/>
      <c r="F318" s="8"/>
      <c r="G318" s="8"/>
      <c r="H318" s="8"/>
      <c r="I318" s="8"/>
      <c r="J318" s="8"/>
      <c r="K318" s="8"/>
      <c r="L318" t="e">
        <v>#N/A</v>
      </c>
    </row>
    <row r="319" spans="1:12" hidden="1">
      <c r="A319" s="5" t="s">
        <v>647</v>
      </c>
      <c r="B319" s="5" t="s">
        <v>2038</v>
      </c>
      <c r="C319" s="5" t="s">
        <v>648</v>
      </c>
      <c r="D319" s="5"/>
      <c r="E319" s="5"/>
      <c r="F319" s="5" t="b">
        <v>1</v>
      </c>
      <c r="G319" s="5" t="s">
        <v>2057</v>
      </c>
      <c r="H319" s="5"/>
      <c r="I319" s="5"/>
      <c r="J319" s="5"/>
      <c r="K319" s="5"/>
      <c r="L319" t="e">
        <v>#N/A</v>
      </c>
    </row>
    <row r="320" spans="1:12" hidden="1">
      <c r="A320" s="5" t="s">
        <v>649</v>
      </c>
      <c r="B320" s="5" t="s">
        <v>2038</v>
      </c>
      <c r="C320" s="5"/>
      <c r="D320" s="5"/>
      <c r="E320" s="5" t="s">
        <v>2042</v>
      </c>
      <c r="F320" s="5"/>
      <c r="G320" s="5"/>
      <c r="H320" s="5"/>
      <c r="I320" s="5"/>
      <c r="J320" s="5"/>
      <c r="K320" s="5"/>
      <c r="L320" t="e">
        <v>#N/A</v>
      </c>
    </row>
    <row r="321" spans="1:12" hidden="1">
      <c r="A321" s="5" t="s">
        <v>650</v>
      </c>
      <c r="B321" s="5" t="s">
        <v>2046</v>
      </c>
      <c r="C321" s="5" t="s">
        <v>651</v>
      </c>
      <c r="D321" s="5"/>
      <c r="E321" s="5" t="s">
        <v>2157</v>
      </c>
      <c r="F321" s="5" t="b">
        <v>0</v>
      </c>
      <c r="G321" s="5"/>
      <c r="H321" s="5"/>
      <c r="I321" s="5"/>
      <c r="J321" s="5"/>
      <c r="K321" s="5"/>
      <c r="L321" t="e">
        <v>#N/A</v>
      </c>
    </row>
    <row r="322" spans="1:12">
      <c r="A322" s="5" t="s">
        <v>652</v>
      </c>
      <c r="B322" s="5" t="s">
        <v>2196</v>
      </c>
      <c r="C322" s="5" t="s">
        <v>653</v>
      </c>
      <c r="D322" s="5" t="s">
        <v>745</v>
      </c>
      <c r="E322" s="5" t="s">
        <v>2157</v>
      </c>
      <c r="F322" s="5" t="b">
        <v>0</v>
      </c>
      <c r="G322" s="5"/>
      <c r="H322" s="5"/>
      <c r="I322" s="5"/>
      <c r="J322" s="5"/>
      <c r="K322" s="5"/>
      <c r="L322" t="e">
        <v>#N/A</v>
      </c>
    </row>
    <row r="323" spans="1:12">
      <c r="A323" s="5" t="s">
        <v>654</v>
      </c>
      <c r="B323" s="5" t="s">
        <v>2196</v>
      </c>
      <c r="C323" s="5" t="s">
        <v>655</v>
      </c>
      <c r="D323" s="5"/>
      <c r="E323" s="5" t="s">
        <v>2158</v>
      </c>
      <c r="F323" s="5" t="b">
        <v>1</v>
      </c>
      <c r="G323" s="5"/>
      <c r="H323" s="5"/>
      <c r="I323" s="5"/>
      <c r="J323" s="5"/>
      <c r="K323" s="5"/>
      <c r="L323" t="e">
        <v>#N/A</v>
      </c>
    </row>
    <row r="324" spans="1:12">
      <c r="A324" s="5" t="s">
        <v>656</v>
      </c>
      <c r="B324" s="5" t="s">
        <v>2196</v>
      </c>
      <c r="C324" s="5" t="s">
        <v>657</v>
      </c>
      <c r="D324" s="5"/>
      <c r="E324" s="5" t="s">
        <v>2158</v>
      </c>
      <c r="F324" s="5" t="b">
        <v>1</v>
      </c>
      <c r="G324" s="5"/>
      <c r="H324" s="5"/>
      <c r="I324" s="5"/>
      <c r="J324" s="5"/>
      <c r="K324" s="5"/>
      <c r="L324" t="e">
        <v>#N/A</v>
      </c>
    </row>
    <row r="325" spans="1:12">
      <c r="A325" s="5" t="s">
        <v>658</v>
      </c>
      <c r="B325" s="5" t="s">
        <v>2196</v>
      </c>
      <c r="C325" s="5" t="s">
        <v>659</v>
      </c>
      <c r="D325" s="5"/>
      <c r="E325" s="5" t="s">
        <v>2158</v>
      </c>
      <c r="F325" s="5" t="b">
        <v>1</v>
      </c>
      <c r="G325" s="5"/>
      <c r="H325" s="5"/>
      <c r="I325" s="5"/>
      <c r="J325" s="5"/>
      <c r="K325" s="5"/>
      <c r="L325" t="e">
        <v>#N/A</v>
      </c>
    </row>
    <row r="326" spans="1:12">
      <c r="A326" s="5" t="s">
        <v>660</v>
      </c>
      <c r="B326" s="5" t="s">
        <v>2196</v>
      </c>
      <c r="C326" s="5" t="s">
        <v>661</v>
      </c>
      <c r="D326" s="5"/>
      <c r="E326" s="5" t="s">
        <v>2158</v>
      </c>
      <c r="F326" s="5" t="b">
        <v>1</v>
      </c>
      <c r="G326" s="5"/>
      <c r="H326" s="5"/>
      <c r="I326" s="5"/>
      <c r="J326" s="5"/>
      <c r="K326" s="5"/>
      <c r="L326" t="e">
        <v>#N/A</v>
      </c>
    </row>
    <row r="327" spans="1:12">
      <c r="A327" s="5" t="s">
        <v>662</v>
      </c>
      <c r="B327" s="5" t="s">
        <v>2196</v>
      </c>
      <c r="C327" s="5" t="s">
        <v>663</v>
      </c>
      <c r="D327" s="5"/>
      <c r="E327" s="5" t="s">
        <v>2158</v>
      </c>
      <c r="F327" s="5" t="b">
        <v>1</v>
      </c>
      <c r="G327" s="5"/>
      <c r="H327" s="5"/>
      <c r="I327" s="5"/>
      <c r="J327" s="5"/>
      <c r="K327" s="5"/>
      <c r="L327" t="e">
        <v>#N/A</v>
      </c>
    </row>
    <row r="328" spans="1:12">
      <c r="A328" s="5" t="s">
        <v>664</v>
      </c>
      <c r="B328" s="5" t="s">
        <v>2196</v>
      </c>
      <c r="C328" s="5" t="s">
        <v>665</v>
      </c>
      <c r="D328" s="5"/>
      <c r="E328" s="5" t="s">
        <v>2158</v>
      </c>
      <c r="F328" s="5" t="b">
        <v>1</v>
      </c>
      <c r="G328" s="5"/>
      <c r="H328" s="5"/>
      <c r="I328" s="5"/>
      <c r="J328" s="5"/>
      <c r="K328" s="5"/>
      <c r="L328" t="e">
        <v>#N/A</v>
      </c>
    </row>
    <row r="329" spans="1:12">
      <c r="A329" s="5" t="s">
        <v>666</v>
      </c>
      <c r="B329" s="5" t="s">
        <v>2196</v>
      </c>
      <c r="C329" s="5" t="s">
        <v>667</v>
      </c>
      <c r="D329" s="5"/>
      <c r="E329" s="5" t="s">
        <v>2158</v>
      </c>
      <c r="F329" s="5" t="b">
        <v>1</v>
      </c>
      <c r="G329" s="5"/>
      <c r="H329" s="5"/>
      <c r="I329" s="5"/>
      <c r="J329" s="5"/>
      <c r="K329" s="5"/>
      <c r="L329" t="e">
        <v>#N/A</v>
      </c>
    </row>
    <row r="330" spans="1:12">
      <c r="A330" s="5" t="s">
        <v>668</v>
      </c>
      <c r="B330" s="5" t="s">
        <v>2196</v>
      </c>
      <c r="C330" s="5" t="s">
        <v>669</v>
      </c>
      <c r="D330" s="5"/>
      <c r="E330" s="5" t="s">
        <v>2158</v>
      </c>
      <c r="F330" s="5" t="b">
        <v>1</v>
      </c>
      <c r="G330" s="5"/>
      <c r="H330" s="5"/>
      <c r="I330" s="5"/>
      <c r="J330" s="5"/>
      <c r="K330" s="5"/>
      <c r="L330" t="e">
        <v>#N/A</v>
      </c>
    </row>
    <row r="331" spans="1:12">
      <c r="A331" s="5" t="s">
        <v>670</v>
      </c>
      <c r="B331" s="5" t="s">
        <v>2196</v>
      </c>
      <c r="C331" s="5" t="s">
        <v>671</v>
      </c>
      <c r="D331" s="5"/>
      <c r="E331" s="5" t="s">
        <v>2158</v>
      </c>
      <c r="F331" s="5" t="b">
        <v>1</v>
      </c>
      <c r="G331" s="5"/>
      <c r="H331" s="5"/>
      <c r="I331" s="5"/>
      <c r="J331" s="5"/>
      <c r="K331" s="5"/>
      <c r="L331" t="e">
        <v>#N/A</v>
      </c>
    </row>
    <row r="332" spans="1:12">
      <c r="A332" s="5" t="s">
        <v>672</v>
      </c>
      <c r="B332" s="5" t="s">
        <v>2196</v>
      </c>
      <c r="C332" s="5" t="s">
        <v>673</v>
      </c>
      <c r="D332" s="5"/>
      <c r="E332" s="5" t="s">
        <v>2158</v>
      </c>
      <c r="F332" s="5" t="b">
        <v>1</v>
      </c>
      <c r="G332" s="5"/>
      <c r="H332" s="5"/>
      <c r="I332" s="5"/>
      <c r="J332" s="5"/>
      <c r="K332" s="5"/>
      <c r="L332" t="e">
        <v>#N/A</v>
      </c>
    </row>
    <row r="333" spans="1:12">
      <c r="A333" s="5" t="s">
        <v>674</v>
      </c>
      <c r="B333" s="5" t="s">
        <v>2196</v>
      </c>
      <c r="C333" s="5" t="s">
        <v>675</v>
      </c>
      <c r="D333" s="5"/>
      <c r="E333" s="5" t="s">
        <v>2158</v>
      </c>
      <c r="F333" s="5" t="b">
        <v>1</v>
      </c>
      <c r="G333" s="5"/>
      <c r="H333" s="5"/>
      <c r="I333" s="5"/>
      <c r="J333" s="5"/>
      <c r="K333" s="5"/>
      <c r="L333" t="e">
        <v>#N/A</v>
      </c>
    </row>
    <row r="334" spans="1:12">
      <c r="A334" s="5" t="s">
        <v>676</v>
      </c>
      <c r="B334" s="5" t="s">
        <v>2196</v>
      </c>
      <c r="C334" s="5" t="s">
        <v>677</v>
      </c>
      <c r="D334" s="5"/>
      <c r="E334" s="5" t="s">
        <v>2158</v>
      </c>
      <c r="F334" s="5" t="b">
        <v>1</v>
      </c>
      <c r="G334" s="5"/>
      <c r="H334" s="5"/>
      <c r="I334" s="5"/>
      <c r="J334" s="5"/>
      <c r="K334" s="5"/>
      <c r="L334" t="e">
        <v>#N/A</v>
      </c>
    </row>
    <row r="335" spans="1:12">
      <c r="A335" s="5" t="s">
        <v>678</v>
      </c>
      <c r="B335" s="5" t="s">
        <v>2196</v>
      </c>
      <c r="C335" s="5" t="s">
        <v>679</v>
      </c>
      <c r="D335" s="5"/>
      <c r="E335" s="5" t="s">
        <v>2158</v>
      </c>
      <c r="F335" s="5" t="b">
        <v>1</v>
      </c>
      <c r="G335" s="5"/>
      <c r="H335" s="5"/>
      <c r="I335" s="5"/>
      <c r="J335" s="5"/>
      <c r="K335" s="5"/>
      <c r="L335" t="e">
        <v>#N/A</v>
      </c>
    </row>
    <row r="336" spans="1:12">
      <c r="A336" s="5" t="s">
        <v>680</v>
      </c>
      <c r="B336" s="5" t="s">
        <v>2196</v>
      </c>
      <c r="C336" s="5" t="s">
        <v>681</v>
      </c>
      <c r="D336" s="5"/>
      <c r="E336" s="5" t="s">
        <v>2158</v>
      </c>
      <c r="F336" s="5" t="b">
        <v>1</v>
      </c>
      <c r="G336" s="5"/>
      <c r="H336" s="5"/>
      <c r="I336" s="5"/>
      <c r="J336" s="5"/>
      <c r="K336" s="5"/>
      <c r="L336" t="e">
        <v>#N/A</v>
      </c>
    </row>
    <row r="337" spans="1:12">
      <c r="A337" s="5" t="s">
        <v>682</v>
      </c>
      <c r="B337" s="5" t="s">
        <v>2196</v>
      </c>
      <c r="C337" s="5" t="s">
        <v>683</v>
      </c>
      <c r="D337" s="5"/>
      <c r="E337" s="5" t="s">
        <v>2158</v>
      </c>
      <c r="F337" s="5" t="b">
        <v>1</v>
      </c>
      <c r="G337" s="5"/>
      <c r="H337" s="5"/>
      <c r="I337" s="5"/>
      <c r="J337" s="5"/>
      <c r="K337" s="5"/>
      <c r="L337" t="e">
        <v>#N/A</v>
      </c>
    </row>
    <row r="338" spans="1:12">
      <c r="A338" s="5" t="s">
        <v>684</v>
      </c>
      <c r="B338" s="5" t="s">
        <v>2196</v>
      </c>
      <c r="C338" s="5" t="s">
        <v>685</v>
      </c>
      <c r="D338" s="5"/>
      <c r="E338" s="5" t="s">
        <v>2158</v>
      </c>
      <c r="F338" s="5" t="b">
        <v>1</v>
      </c>
      <c r="G338" s="5"/>
      <c r="H338" s="5"/>
      <c r="I338" s="5"/>
      <c r="J338" s="5"/>
      <c r="K338" s="5"/>
      <c r="L338" t="e">
        <v>#N/A</v>
      </c>
    </row>
    <row r="339" spans="1:12">
      <c r="A339" s="5" t="s">
        <v>686</v>
      </c>
      <c r="B339" s="5" t="s">
        <v>2196</v>
      </c>
      <c r="C339" s="5" t="s">
        <v>687</v>
      </c>
      <c r="D339" s="5" t="s">
        <v>2197</v>
      </c>
      <c r="E339" s="5" t="s">
        <v>2158</v>
      </c>
      <c r="F339" s="5" t="b">
        <v>1</v>
      </c>
      <c r="G339" s="5"/>
      <c r="H339" s="5"/>
      <c r="I339" s="5"/>
      <c r="J339" s="5"/>
      <c r="K339" s="5"/>
      <c r="L339" t="e">
        <v>#N/A</v>
      </c>
    </row>
    <row r="340" spans="1:12">
      <c r="A340" s="5" t="s">
        <v>688</v>
      </c>
      <c r="B340" s="5" t="s">
        <v>2196</v>
      </c>
      <c r="C340" s="5" t="s">
        <v>689</v>
      </c>
      <c r="D340" s="5" t="s">
        <v>2198</v>
      </c>
      <c r="E340" s="5" t="s">
        <v>2158</v>
      </c>
      <c r="F340" s="5" t="b">
        <v>1</v>
      </c>
      <c r="G340" s="5"/>
      <c r="H340" s="5"/>
      <c r="I340" s="5"/>
      <c r="J340" s="5"/>
      <c r="K340" s="5"/>
      <c r="L340" t="e">
        <v>#N/A</v>
      </c>
    </row>
    <row r="341" spans="1:12">
      <c r="A341" s="5" t="s">
        <v>690</v>
      </c>
      <c r="B341" s="5" t="s">
        <v>2196</v>
      </c>
      <c r="C341" s="5" t="s">
        <v>691</v>
      </c>
      <c r="D341" s="5"/>
      <c r="E341" s="5" t="s">
        <v>2158</v>
      </c>
      <c r="F341" s="5" t="b">
        <v>1</v>
      </c>
      <c r="G341" s="5"/>
      <c r="H341" s="5"/>
      <c r="I341" s="5"/>
      <c r="J341" s="5"/>
      <c r="K341" s="5"/>
      <c r="L341" t="e">
        <v>#N/A</v>
      </c>
    </row>
    <row r="342" spans="1:12">
      <c r="A342" s="5" t="s">
        <v>692</v>
      </c>
      <c r="B342" s="5" t="s">
        <v>2196</v>
      </c>
      <c r="C342" s="5" t="s">
        <v>693</v>
      </c>
      <c r="D342" s="5"/>
      <c r="E342" s="5" t="s">
        <v>2158</v>
      </c>
      <c r="F342" s="5" t="b">
        <v>1</v>
      </c>
      <c r="G342" s="5"/>
      <c r="H342" s="5"/>
      <c r="I342" s="5"/>
      <c r="J342" s="5"/>
      <c r="K342" s="5"/>
      <c r="L342" t="e">
        <v>#N/A</v>
      </c>
    </row>
    <row r="343" spans="1:12">
      <c r="A343" s="5" t="s">
        <v>694</v>
      </c>
      <c r="B343" s="5" t="s">
        <v>2196</v>
      </c>
      <c r="C343" s="5" t="s">
        <v>695</v>
      </c>
      <c r="D343" s="5"/>
      <c r="E343" s="5" t="s">
        <v>2158</v>
      </c>
      <c r="F343" s="5" t="b">
        <v>1</v>
      </c>
      <c r="G343" s="5"/>
      <c r="H343" s="5"/>
      <c r="I343" s="5"/>
      <c r="J343" s="5"/>
      <c r="K343" s="5"/>
      <c r="L343" t="e">
        <v>#N/A</v>
      </c>
    </row>
    <row r="344" spans="1:12">
      <c r="A344" s="5" t="s">
        <v>696</v>
      </c>
      <c r="B344" s="5" t="s">
        <v>2196</v>
      </c>
      <c r="C344" s="5" t="s">
        <v>697</v>
      </c>
      <c r="D344" s="5"/>
      <c r="E344" s="5" t="s">
        <v>2158</v>
      </c>
      <c r="F344" s="5" t="b">
        <v>1</v>
      </c>
      <c r="G344" s="5"/>
      <c r="H344" s="5"/>
      <c r="I344" s="5"/>
      <c r="J344" s="5"/>
      <c r="K344" s="5"/>
      <c r="L344" t="e">
        <v>#N/A</v>
      </c>
    </row>
    <row r="345" spans="1:12">
      <c r="A345" s="5" t="s">
        <v>698</v>
      </c>
      <c r="B345" s="5" t="s">
        <v>2196</v>
      </c>
      <c r="C345" s="5" t="s">
        <v>699</v>
      </c>
      <c r="D345" s="5"/>
      <c r="E345" s="5" t="s">
        <v>2158</v>
      </c>
      <c r="F345" s="5" t="b">
        <v>1</v>
      </c>
      <c r="G345" s="5"/>
      <c r="H345" s="5"/>
      <c r="I345" s="5"/>
      <c r="J345" s="5"/>
      <c r="K345" s="5"/>
      <c r="L345" t="e">
        <v>#N/A</v>
      </c>
    </row>
    <row r="346" spans="1:12" ht="21" customHeight="1">
      <c r="A346" s="5" t="s">
        <v>700</v>
      </c>
      <c r="B346" s="5" t="s">
        <v>2196</v>
      </c>
      <c r="C346" s="5" t="s">
        <v>701</v>
      </c>
      <c r="D346" s="5"/>
      <c r="E346" s="5" t="s">
        <v>2158</v>
      </c>
      <c r="F346" s="5" t="b">
        <v>1</v>
      </c>
      <c r="G346" s="5"/>
      <c r="H346" s="5"/>
      <c r="I346" s="5"/>
      <c r="J346" s="5"/>
      <c r="K346" s="5"/>
      <c r="L346" t="e">
        <v>#N/A</v>
      </c>
    </row>
    <row r="347" spans="1:12" ht="18" customHeight="1">
      <c r="A347" s="5" t="s">
        <v>702</v>
      </c>
      <c r="B347" s="5" t="s">
        <v>2196</v>
      </c>
      <c r="C347" s="5" t="s">
        <v>703</v>
      </c>
      <c r="D347" s="5"/>
      <c r="E347" s="5" t="s">
        <v>2158</v>
      </c>
      <c r="F347" s="5" t="b">
        <v>1</v>
      </c>
      <c r="G347" s="5"/>
      <c r="H347" s="5"/>
      <c r="I347" s="5"/>
      <c r="J347" s="5"/>
      <c r="K347" s="5"/>
      <c r="L347" t="e">
        <v>#N/A</v>
      </c>
    </row>
    <row r="348" spans="1:12" ht="23.5" customHeight="1">
      <c r="A348" s="5" t="s">
        <v>704</v>
      </c>
      <c r="B348" s="5" t="s">
        <v>2196</v>
      </c>
      <c r="C348" s="5" t="s">
        <v>705</v>
      </c>
      <c r="D348" s="5"/>
      <c r="E348" s="5" t="s">
        <v>2158</v>
      </c>
      <c r="F348" s="5" t="b">
        <v>1</v>
      </c>
      <c r="G348" s="5"/>
      <c r="H348" s="5"/>
      <c r="I348" s="5"/>
      <c r="J348" s="5"/>
      <c r="K348" s="5"/>
      <c r="L348" t="e">
        <v>#N/A</v>
      </c>
    </row>
    <row r="349" spans="1:12" ht="28.5" customHeight="1">
      <c r="A349" s="5" t="s">
        <v>706</v>
      </c>
      <c r="B349" s="5" t="s">
        <v>2196</v>
      </c>
      <c r="C349" s="5" t="s">
        <v>707</v>
      </c>
      <c r="D349" s="5"/>
      <c r="E349" s="5" t="s">
        <v>2158</v>
      </c>
      <c r="F349" s="5" t="b">
        <v>1</v>
      </c>
      <c r="G349" s="5"/>
      <c r="H349" s="5"/>
      <c r="I349" s="5"/>
      <c r="J349" s="5"/>
      <c r="K349" s="5"/>
      <c r="L349" t="e">
        <v>#N/A</v>
      </c>
    </row>
    <row r="350" spans="1:12" ht="21.5" customHeight="1">
      <c r="A350" s="5" t="s">
        <v>708</v>
      </c>
      <c r="B350" s="5" t="s">
        <v>2196</v>
      </c>
      <c r="C350" s="5" t="s">
        <v>709</v>
      </c>
      <c r="D350" s="5"/>
      <c r="E350" s="5" t="s">
        <v>2158</v>
      </c>
      <c r="F350" s="5" t="b">
        <v>1</v>
      </c>
      <c r="G350" s="5"/>
      <c r="H350" s="5"/>
      <c r="I350" s="5"/>
      <c r="J350" s="5"/>
      <c r="K350" s="5"/>
      <c r="L350" t="e">
        <v>#N/A</v>
      </c>
    </row>
    <row r="351" spans="1:12" ht="16" customHeight="1">
      <c r="A351" s="5" t="s">
        <v>710</v>
      </c>
      <c r="B351" s="5" t="s">
        <v>2196</v>
      </c>
      <c r="C351" s="5" t="s">
        <v>711</v>
      </c>
      <c r="D351" s="5"/>
      <c r="E351" s="5" t="s">
        <v>2158</v>
      </c>
      <c r="F351" s="5" t="b">
        <v>1</v>
      </c>
      <c r="G351" s="5"/>
      <c r="H351" s="5"/>
      <c r="I351" s="5"/>
      <c r="J351" s="5"/>
      <c r="K351" s="5"/>
      <c r="L351" t="e">
        <v>#N/A</v>
      </c>
    </row>
    <row r="352" spans="1:12" ht="18.5" hidden="1" customHeight="1">
      <c r="A352" s="5" t="s">
        <v>712</v>
      </c>
      <c r="B352" s="5" t="s">
        <v>2047</v>
      </c>
      <c r="C352" s="5"/>
      <c r="D352" s="5"/>
      <c r="E352" s="5"/>
      <c r="F352" s="5"/>
      <c r="G352" s="5"/>
      <c r="H352" s="5"/>
      <c r="I352" s="5"/>
      <c r="J352" s="5"/>
      <c r="K352" s="5"/>
      <c r="L352" t="e">
        <v>#N/A</v>
      </c>
    </row>
    <row r="353" spans="1:12" ht="19" hidden="1" customHeight="1">
      <c r="A353" s="5" t="s">
        <v>713</v>
      </c>
      <c r="B353" s="5" t="s">
        <v>2038</v>
      </c>
      <c r="C353" s="5"/>
      <c r="D353" s="5"/>
      <c r="E353" s="27" t="s">
        <v>2042</v>
      </c>
      <c r="F353" s="5"/>
      <c r="G353" s="5"/>
      <c r="H353" s="5"/>
      <c r="I353" s="5"/>
      <c r="J353" s="5"/>
      <c r="K353" s="5"/>
      <c r="L353" t="e">
        <v>#N/A</v>
      </c>
    </row>
    <row r="354" spans="1:12" ht="13.5" hidden="1" customHeight="1">
      <c r="A354" s="5" t="s">
        <v>714</v>
      </c>
      <c r="B354" s="5" t="s">
        <v>2046</v>
      </c>
      <c r="C354" s="5" t="s">
        <v>715</v>
      </c>
      <c r="D354" s="5" t="s">
        <v>2126</v>
      </c>
      <c r="E354" s="5" t="s">
        <v>2199</v>
      </c>
      <c r="F354" s="27" t="b">
        <v>0</v>
      </c>
      <c r="G354" s="5"/>
      <c r="H354" s="5"/>
      <c r="I354" s="5"/>
      <c r="J354" s="5"/>
      <c r="K354" s="5"/>
      <c r="L354" t="e">
        <v>#N/A</v>
      </c>
    </row>
    <row r="355" spans="1:12">
      <c r="A355" s="5" t="s">
        <v>716</v>
      </c>
      <c r="B355" s="5" t="s">
        <v>2200</v>
      </c>
      <c r="C355" s="48" t="s">
        <v>717</v>
      </c>
      <c r="D355" s="5"/>
      <c r="E355" s="5" t="s">
        <v>2199</v>
      </c>
      <c r="F355" s="5" t="b">
        <v>1</v>
      </c>
      <c r="G355" s="5"/>
      <c r="H355" s="5"/>
      <c r="I355" s="5"/>
      <c r="J355" s="5"/>
      <c r="K355" s="5"/>
      <c r="L355" t="s">
        <v>3969</v>
      </c>
    </row>
    <row r="356" spans="1:12">
      <c r="A356" s="5" t="s">
        <v>718</v>
      </c>
      <c r="B356" s="5" t="s">
        <v>2200</v>
      </c>
      <c r="C356" s="48" t="s">
        <v>719</v>
      </c>
      <c r="D356" s="5"/>
      <c r="E356" s="5" t="s">
        <v>2199</v>
      </c>
      <c r="F356" s="5" t="b">
        <v>1</v>
      </c>
      <c r="G356" s="5"/>
      <c r="H356" s="5"/>
      <c r="I356" s="5"/>
      <c r="J356" s="5"/>
      <c r="K356" s="5"/>
      <c r="L356" t="s">
        <v>3970</v>
      </c>
    </row>
    <row r="357" spans="1:12">
      <c r="A357" s="5" t="s">
        <v>720</v>
      </c>
      <c r="B357" s="5" t="s">
        <v>2200</v>
      </c>
      <c r="C357" s="48" t="s">
        <v>721</v>
      </c>
      <c r="D357" s="5"/>
      <c r="E357" s="5" t="s">
        <v>2199</v>
      </c>
      <c r="F357" s="5" t="b">
        <v>1</v>
      </c>
      <c r="G357" s="5"/>
      <c r="H357" s="5"/>
      <c r="I357" s="5"/>
      <c r="J357" s="5"/>
      <c r="K357" s="5"/>
      <c r="L357" t="s">
        <v>3971</v>
      </c>
    </row>
    <row r="358" spans="1:12">
      <c r="A358" s="5" t="s">
        <v>722</v>
      </c>
      <c r="B358" s="5" t="s">
        <v>2200</v>
      </c>
      <c r="C358" s="48" t="s">
        <v>723</v>
      </c>
      <c r="D358" s="5"/>
      <c r="E358" s="5" t="s">
        <v>2199</v>
      </c>
      <c r="F358" s="5" t="b">
        <v>1</v>
      </c>
      <c r="G358" s="5"/>
      <c r="H358" s="5"/>
      <c r="I358" s="5"/>
      <c r="J358" s="5"/>
      <c r="K358" s="5"/>
      <c r="L358" t="s">
        <v>3972</v>
      </c>
    </row>
    <row r="359" spans="1:12" hidden="1">
      <c r="A359" s="5"/>
      <c r="B359" s="5" t="s">
        <v>2047</v>
      </c>
      <c r="C359" s="5"/>
      <c r="D359" s="5"/>
      <c r="E359" s="5"/>
      <c r="F359" s="5"/>
      <c r="G359" s="5"/>
      <c r="H359" s="5"/>
      <c r="I359" s="5"/>
      <c r="J359" s="5"/>
      <c r="K359" s="5"/>
      <c r="L359" t="e">
        <v>#N/A</v>
      </c>
    </row>
    <row r="360" spans="1:12">
      <c r="A360" s="5" t="s">
        <v>724</v>
      </c>
      <c r="B360" s="5" t="s">
        <v>2201</v>
      </c>
      <c r="C360" s="48" t="s">
        <v>725</v>
      </c>
      <c r="D360" s="5" t="s">
        <v>2202</v>
      </c>
      <c r="E360" s="5"/>
      <c r="F360" s="5" t="b">
        <v>1</v>
      </c>
      <c r="G360" s="5"/>
      <c r="H360" s="5"/>
      <c r="I360" s="5"/>
      <c r="J360" s="5"/>
      <c r="K360" s="5"/>
      <c r="L360" t="s">
        <v>4045</v>
      </c>
    </row>
    <row r="361" spans="1:12">
      <c r="A361" s="5" t="s">
        <v>726</v>
      </c>
      <c r="B361" s="5" t="s">
        <v>2203</v>
      </c>
      <c r="C361" s="48" t="s">
        <v>727</v>
      </c>
      <c r="D361" s="5" t="s">
        <v>2202</v>
      </c>
      <c r="E361" s="5"/>
      <c r="F361" s="5" t="b">
        <v>1</v>
      </c>
      <c r="G361" s="5" t="s">
        <v>2204</v>
      </c>
      <c r="H361" s="5"/>
      <c r="I361" s="5"/>
      <c r="J361" s="5"/>
      <c r="K361" s="5"/>
      <c r="L361" t="s">
        <v>5833</v>
      </c>
    </row>
    <row r="362" spans="1:12" hidden="1">
      <c r="A362" s="5" t="s">
        <v>728</v>
      </c>
      <c r="B362" s="5" t="s">
        <v>2047</v>
      </c>
      <c r="C362" s="5"/>
      <c r="D362" s="5"/>
      <c r="E362" s="5"/>
      <c r="F362" s="5"/>
      <c r="G362" s="5"/>
      <c r="H362" s="5"/>
      <c r="I362" s="5"/>
      <c r="J362" s="5"/>
      <c r="K362" s="5"/>
      <c r="L362" t="e">
        <v>#N/A</v>
      </c>
    </row>
    <row r="363" spans="1:12" hidden="1">
      <c r="A363" s="5" t="s">
        <v>729</v>
      </c>
      <c r="B363" s="5" t="s">
        <v>2038</v>
      </c>
      <c r="C363" s="5" t="s">
        <v>730</v>
      </c>
      <c r="D363" s="5"/>
      <c r="E363" s="5"/>
      <c r="F363" s="5" t="b">
        <v>0</v>
      </c>
      <c r="G363" s="5" t="s">
        <v>2057</v>
      </c>
      <c r="H363" s="5"/>
      <c r="I363" s="5"/>
      <c r="J363" s="5"/>
      <c r="K363" s="5"/>
      <c r="L363" t="e">
        <v>#N/A</v>
      </c>
    </row>
    <row r="364" spans="1:12" hidden="1">
      <c r="A364" s="5" t="s">
        <v>731</v>
      </c>
      <c r="B364" s="5" t="s">
        <v>2038</v>
      </c>
      <c r="C364" s="5"/>
      <c r="D364" s="5"/>
      <c r="E364" s="5" t="s">
        <v>2042</v>
      </c>
      <c r="F364" s="5" t="b">
        <v>0</v>
      </c>
      <c r="G364" s="5"/>
      <c r="H364" s="5"/>
      <c r="I364" s="5"/>
      <c r="J364" s="5"/>
      <c r="K364" s="5"/>
      <c r="L364" t="e">
        <v>#N/A</v>
      </c>
    </row>
    <row r="365" spans="1:12">
      <c r="A365" s="5" t="s">
        <v>732</v>
      </c>
      <c r="B365" s="5" t="s">
        <v>2205</v>
      </c>
      <c r="C365" s="48" t="s">
        <v>733</v>
      </c>
      <c r="D365" s="5"/>
      <c r="E365" s="5"/>
      <c r="F365" s="5" t="b">
        <v>1</v>
      </c>
      <c r="G365" s="5"/>
      <c r="H365" s="5"/>
      <c r="I365" s="5"/>
      <c r="J365" s="5"/>
      <c r="K365" s="5"/>
      <c r="L365" t="s">
        <v>3975</v>
      </c>
    </row>
    <row r="366" spans="1:12" hidden="1">
      <c r="A366" s="5" t="s">
        <v>734</v>
      </c>
      <c r="B366" s="5" t="s">
        <v>2043</v>
      </c>
      <c r="C366" s="5" t="s">
        <v>733</v>
      </c>
      <c r="D366" s="5"/>
      <c r="E366" s="5"/>
      <c r="F366" s="5" t="b">
        <v>1</v>
      </c>
      <c r="G366" s="5" t="s">
        <v>2206</v>
      </c>
      <c r="H366" s="5"/>
      <c r="I366" s="5"/>
      <c r="J366" s="5"/>
      <c r="K366" s="5"/>
      <c r="L366" t="e">
        <v>#N/A</v>
      </c>
    </row>
    <row r="367" spans="1:12" hidden="1">
      <c r="A367" s="5" t="s">
        <v>735</v>
      </c>
      <c r="B367" s="5" t="s">
        <v>2047</v>
      </c>
      <c r="C367" s="5"/>
      <c r="D367" s="5"/>
      <c r="E367" s="5"/>
      <c r="F367" s="5"/>
      <c r="G367" s="5"/>
      <c r="H367" s="5"/>
      <c r="I367" s="5"/>
      <c r="J367" s="5"/>
      <c r="K367" s="5"/>
      <c r="L367" t="e">
        <v>#N/A</v>
      </c>
    </row>
    <row r="368" spans="1:12" hidden="1">
      <c r="A368" s="5" t="s">
        <v>736</v>
      </c>
      <c r="B368" s="5" t="s">
        <v>2038</v>
      </c>
      <c r="C368" s="5"/>
      <c r="D368" s="5"/>
      <c r="E368" s="5" t="s">
        <v>2042</v>
      </c>
      <c r="F368" s="5" t="b">
        <v>0</v>
      </c>
      <c r="G368" s="5"/>
      <c r="H368" s="5"/>
      <c r="I368" s="5"/>
      <c r="J368" s="5"/>
      <c r="K368" s="5"/>
      <c r="L368" t="e">
        <v>#N/A</v>
      </c>
    </row>
    <row r="369" spans="1:12">
      <c r="A369" s="5" t="s">
        <v>737</v>
      </c>
      <c r="B369" s="5" t="s">
        <v>2207</v>
      </c>
      <c r="C369" s="48" t="s">
        <v>738</v>
      </c>
      <c r="D369" s="5"/>
      <c r="E369" s="5"/>
      <c r="F369" s="5" t="b">
        <v>1</v>
      </c>
      <c r="G369" s="5"/>
      <c r="H369" s="5"/>
      <c r="I369" s="5"/>
      <c r="J369" s="5"/>
      <c r="K369" s="5"/>
      <c r="L369" t="s">
        <v>3977</v>
      </c>
    </row>
    <row r="370" spans="1:12" hidden="1">
      <c r="A370" s="5" t="s">
        <v>739</v>
      </c>
      <c r="B370" s="5" t="s">
        <v>2043</v>
      </c>
      <c r="C370" s="5" t="s">
        <v>738</v>
      </c>
      <c r="D370" s="5"/>
      <c r="E370" s="5"/>
      <c r="F370" s="5" t="b">
        <v>1</v>
      </c>
      <c r="G370" s="5" t="s">
        <v>2208</v>
      </c>
      <c r="H370" s="5"/>
      <c r="I370" s="5"/>
      <c r="J370" s="5"/>
      <c r="K370" s="5"/>
      <c r="L370" t="e">
        <v>#N/A</v>
      </c>
    </row>
    <row r="371" spans="1:12" hidden="1">
      <c r="A371" s="5" t="s">
        <v>740</v>
      </c>
      <c r="B371" s="5" t="s">
        <v>2047</v>
      </c>
      <c r="C371" s="5"/>
      <c r="D371" s="5"/>
      <c r="E371" s="5"/>
      <c r="F371" s="5"/>
      <c r="G371" s="5"/>
      <c r="H371" s="5"/>
      <c r="I371" s="5"/>
      <c r="J371" s="5"/>
      <c r="K371" s="5"/>
      <c r="L371" t="e">
        <v>#N/A</v>
      </c>
    </row>
    <row r="372" spans="1:12" hidden="1">
      <c r="A372" s="5" t="s">
        <v>741</v>
      </c>
      <c r="B372" s="5" t="s">
        <v>2038</v>
      </c>
      <c r="C372" s="5"/>
      <c r="D372" s="5"/>
      <c r="E372" s="5" t="s">
        <v>2042</v>
      </c>
      <c r="F372" s="5" t="b">
        <v>0</v>
      </c>
      <c r="G372" s="5"/>
      <c r="H372" s="5"/>
      <c r="I372" s="5"/>
      <c r="J372" s="5"/>
      <c r="K372" s="5"/>
      <c r="L372" t="e">
        <v>#N/A</v>
      </c>
    </row>
    <row r="373" spans="1:12" hidden="1">
      <c r="A373" s="5" t="s">
        <v>742</v>
      </c>
      <c r="B373" s="5" t="s">
        <v>2046</v>
      </c>
      <c r="C373" s="5" t="s">
        <v>743</v>
      </c>
      <c r="D373" s="5"/>
      <c r="E373" s="5" t="s">
        <v>2106</v>
      </c>
      <c r="F373" s="5" t="b">
        <v>0</v>
      </c>
      <c r="G373" s="5"/>
      <c r="H373" s="5"/>
      <c r="I373" s="5"/>
      <c r="J373" s="5"/>
      <c r="K373" s="5"/>
      <c r="L373" t="e">
        <v>#N/A</v>
      </c>
    </row>
    <row r="374" spans="1:12" hidden="1">
      <c r="A374" s="5" t="s">
        <v>744</v>
      </c>
      <c r="B374" s="5" t="s">
        <v>2209</v>
      </c>
      <c r="C374" s="5" t="s">
        <v>745</v>
      </c>
      <c r="D374" s="5"/>
      <c r="E374" s="5" t="s">
        <v>2157</v>
      </c>
      <c r="F374" s="5" t="b">
        <v>0</v>
      </c>
      <c r="G374" s="5"/>
      <c r="H374" s="5"/>
      <c r="I374" s="5"/>
      <c r="J374" s="5"/>
      <c r="K374" s="5"/>
      <c r="L374" t="e">
        <v>#N/A</v>
      </c>
    </row>
    <row r="375" spans="1:12">
      <c r="A375" s="5" t="s">
        <v>746</v>
      </c>
      <c r="B375" s="5" t="s">
        <v>2209</v>
      </c>
      <c r="C375" s="48" t="s">
        <v>747</v>
      </c>
      <c r="D375" s="5"/>
      <c r="E375" s="5" t="s">
        <v>2158</v>
      </c>
      <c r="F375" s="5" t="b">
        <v>1</v>
      </c>
      <c r="G375" s="5"/>
      <c r="H375" s="5"/>
      <c r="I375" s="5"/>
      <c r="J375" s="5"/>
      <c r="K375" s="5"/>
      <c r="L375" t="s">
        <v>3978</v>
      </c>
    </row>
    <row r="376" spans="1:12">
      <c r="A376" s="5" t="s">
        <v>748</v>
      </c>
      <c r="B376" s="5" t="s">
        <v>2209</v>
      </c>
      <c r="C376" s="48" t="s">
        <v>749</v>
      </c>
      <c r="D376" s="5"/>
      <c r="E376" s="5" t="s">
        <v>2158</v>
      </c>
      <c r="F376" s="5" t="b">
        <v>1</v>
      </c>
      <c r="G376" s="5"/>
      <c r="H376" s="5"/>
      <c r="I376" s="5"/>
      <c r="J376" s="5"/>
      <c r="K376" s="5"/>
      <c r="L376" t="s">
        <v>3980</v>
      </c>
    </row>
    <row r="377" spans="1:12">
      <c r="A377" s="5" t="s">
        <v>750</v>
      </c>
      <c r="B377" s="5" t="s">
        <v>2209</v>
      </c>
      <c r="C377" s="48" t="s">
        <v>751</v>
      </c>
      <c r="D377" s="5"/>
      <c r="E377" s="5" t="s">
        <v>2158</v>
      </c>
      <c r="F377" s="5" t="b">
        <v>1</v>
      </c>
      <c r="G377" s="5"/>
      <c r="H377" s="5"/>
      <c r="I377" s="5"/>
      <c r="J377" s="5"/>
      <c r="K377" s="5"/>
      <c r="L377" t="s">
        <v>3981</v>
      </c>
    </row>
    <row r="378" spans="1:12">
      <c r="A378" s="5" t="s">
        <v>752</v>
      </c>
      <c r="B378" s="5" t="s">
        <v>2209</v>
      </c>
      <c r="C378" s="48" t="s">
        <v>753</v>
      </c>
      <c r="D378" s="5"/>
      <c r="E378" s="5" t="s">
        <v>2158</v>
      </c>
      <c r="F378" s="5" t="b">
        <v>1</v>
      </c>
      <c r="G378" s="5"/>
      <c r="H378" s="5"/>
      <c r="I378" s="5"/>
      <c r="J378" s="5"/>
      <c r="K378" s="5"/>
      <c r="L378" t="s">
        <v>3982</v>
      </c>
    </row>
    <row r="379" spans="1:12">
      <c r="A379" s="5" t="s">
        <v>754</v>
      </c>
      <c r="B379" s="5" t="s">
        <v>2209</v>
      </c>
      <c r="C379" s="48" t="s">
        <v>755</v>
      </c>
      <c r="D379" s="5" t="s">
        <v>2210</v>
      </c>
      <c r="E379" s="5" t="s">
        <v>2158</v>
      </c>
      <c r="F379" s="5" t="b">
        <v>1</v>
      </c>
      <c r="G379" s="5"/>
      <c r="H379" s="5"/>
      <c r="I379" s="5"/>
      <c r="J379" s="5"/>
      <c r="K379" s="5"/>
      <c r="L379" s="5" t="s">
        <v>4407</v>
      </c>
    </row>
    <row r="380" spans="1:12">
      <c r="A380" s="5" t="s">
        <v>756</v>
      </c>
      <c r="B380" s="5" t="s">
        <v>2209</v>
      </c>
      <c r="C380" s="48" t="s">
        <v>757</v>
      </c>
      <c r="D380" s="5" t="s">
        <v>2211</v>
      </c>
      <c r="E380" s="5" t="s">
        <v>2158</v>
      </c>
      <c r="F380" s="5" t="b">
        <v>1</v>
      </c>
      <c r="G380" s="5"/>
      <c r="H380" s="5"/>
      <c r="I380" s="5"/>
      <c r="J380" s="5"/>
      <c r="K380" s="5"/>
      <c r="L380" t="s">
        <v>3979</v>
      </c>
    </row>
    <row r="381" spans="1:12" hidden="1">
      <c r="A381" s="5" t="s">
        <v>758</v>
      </c>
      <c r="B381" s="5" t="s">
        <v>2047</v>
      </c>
      <c r="C381" s="5"/>
      <c r="D381" s="5"/>
      <c r="E381" s="5"/>
      <c r="F381" s="5"/>
      <c r="G381" s="5"/>
      <c r="H381" s="5"/>
      <c r="I381" s="5"/>
      <c r="J381" s="5"/>
      <c r="K381" s="5"/>
      <c r="L381" t="e">
        <v>#N/A</v>
      </c>
    </row>
    <row r="382" spans="1:12" hidden="1">
      <c r="A382" s="5" t="s">
        <v>759</v>
      </c>
      <c r="B382" s="5" t="s">
        <v>2038</v>
      </c>
      <c r="C382" s="5"/>
      <c r="D382" s="5"/>
      <c r="E382" s="5" t="s">
        <v>2042</v>
      </c>
      <c r="F382" s="5" t="b">
        <v>0</v>
      </c>
      <c r="G382" s="5"/>
      <c r="H382" s="5"/>
      <c r="I382" s="5"/>
      <c r="J382" s="5"/>
      <c r="K382" s="5"/>
      <c r="L382" t="e">
        <v>#N/A</v>
      </c>
    </row>
    <row r="383" spans="1:12">
      <c r="A383" s="5" t="s">
        <v>760</v>
      </c>
      <c r="B383" s="5" t="s">
        <v>2212</v>
      </c>
      <c r="C383" s="48" t="s">
        <v>761</v>
      </c>
      <c r="D383" s="5" t="s">
        <v>2213</v>
      </c>
      <c r="E383" s="5" t="s">
        <v>2106</v>
      </c>
      <c r="F383" s="5" t="b">
        <v>1</v>
      </c>
      <c r="G383" s="5"/>
      <c r="H383" s="5"/>
      <c r="I383" s="5"/>
      <c r="J383" s="5"/>
      <c r="K383" s="5"/>
      <c r="L383" t="s">
        <v>4047</v>
      </c>
    </row>
    <row r="384" spans="1:12" hidden="1">
      <c r="A384" s="5" t="s">
        <v>762</v>
      </c>
      <c r="B384" s="5" t="s">
        <v>2134</v>
      </c>
      <c r="C384" s="5"/>
      <c r="D384" s="5"/>
      <c r="E384" s="5"/>
      <c r="F384" s="5" t="b">
        <v>1</v>
      </c>
      <c r="G384" s="5"/>
      <c r="H384" s="5"/>
      <c r="I384" s="5"/>
      <c r="J384" s="5" t="s">
        <v>2214</v>
      </c>
      <c r="K384" s="5"/>
      <c r="L384" t="e">
        <v>#N/A</v>
      </c>
    </row>
    <row r="385" spans="1:12">
      <c r="A385" s="5" t="s">
        <v>763</v>
      </c>
      <c r="B385" s="5" t="s">
        <v>2215</v>
      </c>
      <c r="C385" s="48" t="s">
        <v>764</v>
      </c>
      <c r="D385" s="5"/>
      <c r="E385" s="5" t="s">
        <v>2216</v>
      </c>
      <c r="F385" s="5" t="b">
        <v>1</v>
      </c>
      <c r="G385" s="5" t="s">
        <v>2217</v>
      </c>
      <c r="H385" s="5"/>
      <c r="I385" s="5"/>
      <c r="J385" s="5"/>
      <c r="K385" s="5"/>
      <c r="L385" t="s">
        <v>4048</v>
      </c>
    </row>
    <row r="386" spans="1:12">
      <c r="A386" s="5" t="s">
        <v>765</v>
      </c>
      <c r="B386" s="5" t="s">
        <v>2070</v>
      </c>
      <c r="C386" s="48" t="s">
        <v>766</v>
      </c>
      <c r="D386" s="5" t="s">
        <v>2218</v>
      </c>
      <c r="E386" s="5" t="s">
        <v>2219</v>
      </c>
      <c r="F386" s="5" t="b">
        <v>1</v>
      </c>
      <c r="G386" s="5"/>
      <c r="H386" s="5"/>
      <c r="I386" s="5"/>
      <c r="J386" s="5"/>
      <c r="K386" s="5"/>
      <c r="L386" t="s">
        <v>4046</v>
      </c>
    </row>
    <row r="387" spans="1:12" hidden="1">
      <c r="A387" s="5" t="s">
        <v>767</v>
      </c>
      <c r="B387" s="5" t="s">
        <v>2047</v>
      </c>
      <c r="C387" s="5"/>
      <c r="D387" s="5"/>
      <c r="E387" s="5"/>
      <c r="F387" s="5"/>
      <c r="G387" s="5"/>
      <c r="H387" s="5"/>
      <c r="I387" s="5"/>
      <c r="J387" s="5"/>
      <c r="K387" s="5"/>
      <c r="L387" t="e">
        <v>#N/A</v>
      </c>
    </row>
    <row r="388" spans="1:12" hidden="1">
      <c r="A388" s="5" t="s">
        <v>768</v>
      </c>
      <c r="B388" s="5" t="s">
        <v>2038</v>
      </c>
      <c r="C388" s="5"/>
      <c r="D388" s="5"/>
      <c r="E388" s="5" t="s">
        <v>2042</v>
      </c>
      <c r="F388" s="5" t="b">
        <v>0</v>
      </c>
      <c r="G388" s="5"/>
      <c r="H388" s="5"/>
      <c r="I388" s="5"/>
      <c r="J388" s="5"/>
      <c r="K388" s="5"/>
      <c r="L388" t="e">
        <v>#N/A</v>
      </c>
    </row>
    <row r="389" spans="1:12">
      <c r="A389" s="5" t="s">
        <v>769</v>
      </c>
      <c r="B389" s="5" t="s">
        <v>2212</v>
      </c>
      <c r="C389" s="48" t="s">
        <v>770</v>
      </c>
      <c r="D389" s="5" t="s">
        <v>2213</v>
      </c>
      <c r="E389" s="5" t="s">
        <v>2106</v>
      </c>
      <c r="F389" s="5" t="b">
        <v>1</v>
      </c>
      <c r="G389" s="5"/>
      <c r="H389" s="5"/>
      <c r="I389" s="5"/>
      <c r="J389" s="5"/>
      <c r="K389" s="5"/>
      <c r="L389" t="s">
        <v>4049</v>
      </c>
    </row>
    <row r="390" spans="1:12" hidden="1">
      <c r="A390" s="5" t="s">
        <v>771</v>
      </c>
      <c r="B390" s="5" t="s">
        <v>2134</v>
      </c>
      <c r="C390" s="5"/>
      <c r="D390" s="5"/>
      <c r="E390" s="5"/>
      <c r="F390" s="5" t="b">
        <v>1</v>
      </c>
      <c r="G390" s="5"/>
      <c r="H390" s="5"/>
      <c r="I390" s="5"/>
      <c r="J390" s="5" t="s">
        <v>2220</v>
      </c>
      <c r="K390" s="5"/>
      <c r="L390" t="e">
        <v>#N/A</v>
      </c>
    </row>
    <row r="391" spans="1:12">
      <c r="A391" s="5" t="s">
        <v>772</v>
      </c>
      <c r="B391" s="5" t="s">
        <v>2215</v>
      </c>
      <c r="C391" s="48" t="s">
        <v>773</v>
      </c>
      <c r="D391" s="5"/>
      <c r="E391" s="5" t="s">
        <v>2216</v>
      </c>
      <c r="F391" s="5" t="b">
        <v>1</v>
      </c>
      <c r="G391" s="5" t="s">
        <v>2221</v>
      </c>
      <c r="H391" s="5"/>
      <c r="I391" s="5"/>
      <c r="J391" s="5"/>
      <c r="K391" s="5"/>
      <c r="L391" t="s">
        <v>4050</v>
      </c>
    </row>
    <row r="392" spans="1:12">
      <c r="A392" s="5" t="s">
        <v>774</v>
      </c>
      <c r="B392" s="5" t="s">
        <v>2070</v>
      </c>
      <c r="C392" s="57" t="s">
        <v>775</v>
      </c>
      <c r="D392" s="5" t="s">
        <v>2222</v>
      </c>
      <c r="E392" s="5" t="s">
        <v>2219</v>
      </c>
      <c r="F392" s="5" t="b">
        <v>1</v>
      </c>
      <c r="G392" s="5"/>
      <c r="H392" s="5"/>
      <c r="I392" s="5"/>
      <c r="J392" s="5"/>
      <c r="K392" s="5"/>
      <c r="L392" t="s">
        <v>4051</v>
      </c>
    </row>
    <row r="393" spans="1:12" hidden="1">
      <c r="A393" s="5" t="s">
        <v>776</v>
      </c>
      <c r="B393" s="5" t="s">
        <v>2047</v>
      </c>
      <c r="C393" s="5"/>
      <c r="D393" s="5"/>
      <c r="E393" s="5"/>
      <c r="F393" s="5"/>
      <c r="G393" s="5"/>
      <c r="H393" s="5"/>
      <c r="I393" s="5"/>
      <c r="J393" s="5"/>
      <c r="K393" s="5"/>
      <c r="L393" t="e">
        <v>#N/A</v>
      </c>
    </row>
    <row r="394" spans="1:12" hidden="1">
      <c r="A394" s="5" t="s">
        <v>777</v>
      </c>
      <c r="B394" s="5" t="s">
        <v>2038</v>
      </c>
      <c r="C394" s="5"/>
      <c r="D394" s="5"/>
      <c r="E394" s="5" t="s">
        <v>2042</v>
      </c>
      <c r="F394" s="5" t="b">
        <v>0</v>
      </c>
      <c r="G394" s="5"/>
      <c r="H394" s="5"/>
      <c r="I394" s="5"/>
      <c r="J394" s="5"/>
      <c r="K394" s="5"/>
      <c r="L394" t="e">
        <v>#N/A</v>
      </c>
    </row>
    <row r="395" spans="1:12">
      <c r="A395" s="5" t="s">
        <v>778</v>
      </c>
      <c r="B395" s="5" t="s">
        <v>2212</v>
      </c>
      <c r="C395" s="48" t="s">
        <v>779</v>
      </c>
      <c r="D395" s="5" t="s">
        <v>2213</v>
      </c>
      <c r="E395" s="5" t="s">
        <v>2106</v>
      </c>
      <c r="F395" s="5" t="b">
        <v>1</v>
      </c>
      <c r="G395" s="5"/>
      <c r="H395" s="5"/>
      <c r="I395" s="5"/>
      <c r="J395" s="5"/>
      <c r="K395" s="5"/>
      <c r="L395" t="s">
        <v>4052</v>
      </c>
    </row>
    <row r="396" spans="1:12" hidden="1">
      <c r="A396" s="5" t="s">
        <v>780</v>
      </c>
      <c r="B396" s="5" t="s">
        <v>2134</v>
      </c>
      <c r="C396" s="5"/>
      <c r="D396" s="5"/>
      <c r="E396" s="5"/>
      <c r="F396" s="5" t="b">
        <v>1</v>
      </c>
      <c r="G396" s="5"/>
      <c r="H396" s="5"/>
      <c r="I396" s="5"/>
      <c r="J396" s="5" t="s">
        <v>2223</v>
      </c>
      <c r="K396" s="5"/>
      <c r="L396" t="e">
        <v>#N/A</v>
      </c>
    </row>
    <row r="397" spans="1:12">
      <c r="A397" s="5" t="s">
        <v>781</v>
      </c>
      <c r="B397" s="5" t="s">
        <v>2215</v>
      </c>
      <c r="C397" s="48" t="s">
        <v>782</v>
      </c>
      <c r="D397" s="5"/>
      <c r="E397" s="5" t="s">
        <v>2216</v>
      </c>
      <c r="F397" s="5" t="b">
        <v>1</v>
      </c>
      <c r="G397" s="5" t="s">
        <v>2224</v>
      </c>
      <c r="H397" s="5"/>
      <c r="I397" s="5"/>
      <c r="J397" s="5"/>
      <c r="K397" s="5"/>
      <c r="L397" t="s">
        <v>4053</v>
      </c>
    </row>
    <row r="398" spans="1:12">
      <c r="A398" s="5" t="s">
        <v>783</v>
      </c>
      <c r="B398" s="5" t="s">
        <v>2070</v>
      </c>
      <c r="C398" s="48" t="s">
        <v>784</v>
      </c>
      <c r="D398" s="5"/>
      <c r="E398" s="5" t="s">
        <v>2219</v>
      </c>
      <c r="F398" s="5" t="b">
        <v>1</v>
      </c>
      <c r="G398" s="5"/>
      <c r="H398" s="5"/>
      <c r="I398" s="5"/>
      <c r="J398" s="5"/>
      <c r="K398" s="5"/>
      <c r="L398" t="s">
        <v>4054</v>
      </c>
    </row>
    <row r="399" spans="1:12" hidden="1">
      <c r="A399" s="5" t="s">
        <v>785</v>
      </c>
      <c r="B399" s="5" t="s">
        <v>2047</v>
      </c>
      <c r="C399" s="5"/>
      <c r="D399" s="5"/>
      <c r="E399" s="5"/>
      <c r="F399" s="5"/>
      <c r="G399" s="5"/>
      <c r="H399" s="5"/>
      <c r="I399" s="5"/>
      <c r="J399" s="5"/>
      <c r="K399" s="5"/>
      <c r="L399" t="e">
        <v>#N/A</v>
      </c>
    </row>
    <row r="400" spans="1:12" hidden="1">
      <c r="A400" s="5" t="s">
        <v>786</v>
      </c>
      <c r="B400" s="5" t="s">
        <v>2038</v>
      </c>
      <c r="C400" s="5"/>
      <c r="D400" s="5"/>
      <c r="E400" s="5" t="s">
        <v>2042</v>
      </c>
      <c r="F400" s="5" t="b">
        <v>0</v>
      </c>
      <c r="G400" s="5"/>
      <c r="H400" s="5"/>
      <c r="I400" s="5"/>
      <c r="J400" s="5"/>
      <c r="K400" s="5"/>
      <c r="L400" t="e">
        <v>#N/A</v>
      </c>
    </row>
    <row r="401" spans="1:12">
      <c r="A401" s="5" t="s">
        <v>787</v>
      </c>
      <c r="B401" s="5" t="s">
        <v>2212</v>
      </c>
      <c r="C401" s="48" t="s">
        <v>788</v>
      </c>
      <c r="D401" s="5" t="s">
        <v>2213</v>
      </c>
      <c r="E401" s="5" t="s">
        <v>2106</v>
      </c>
      <c r="F401" s="5" t="b">
        <v>1</v>
      </c>
      <c r="G401" s="5"/>
      <c r="H401" s="5"/>
      <c r="I401" s="5"/>
      <c r="J401" s="5"/>
      <c r="K401" s="5"/>
      <c r="L401" t="s">
        <v>4055</v>
      </c>
    </row>
    <row r="402" spans="1:12" hidden="1">
      <c r="A402" s="5" t="s">
        <v>789</v>
      </c>
      <c r="B402" s="5" t="s">
        <v>2134</v>
      </c>
      <c r="C402" s="5"/>
      <c r="D402" s="5"/>
      <c r="E402" s="5"/>
      <c r="F402" s="5" t="b">
        <v>1</v>
      </c>
      <c r="G402" s="5"/>
      <c r="H402" s="5"/>
      <c r="I402" s="5"/>
      <c r="J402" s="5" t="s">
        <v>2225</v>
      </c>
      <c r="K402" s="5"/>
      <c r="L402" t="e">
        <v>#N/A</v>
      </c>
    </row>
    <row r="403" spans="1:12">
      <c r="A403" s="5" t="s">
        <v>790</v>
      </c>
      <c r="B403" s="5" t="s">
        <v>2215</v>
      </c>
      <c r="C403" s="48" t="s">
        <v>791</v>
      </c>
      <c r="D403" s="5"/>
      <c r="E403" s="5" t="s">
        <v>2216</v>
      </c>
      <c r="F403" s="5" t="b">
        <v>1</v>
      </c>
      <c r="G403" s="5" t="s">
        <v>2226</v>
      </c>
      <c r="H403" s="5"/>
      <c r="I403" s="5"/>
      <c r="J403" s="5"/>
      <c r="K403" s="5"/>
      <c r="L403" t="s">
        <v>4056</v>
      </c>
    </row>
    <row r="404" spans="1:12">
      <c r="A404" s="5" t="s">
        <v>792</v>
      </c>
      <c r="B404" s="5" t="s">
        <v>2070</v>
      </c>
      <c r="C404" s="57" t="s">
        <v>793</v>
      </c>
      <c r="D404" s="5" t="s">
        <v>2227</v>
      </c>
      <c r="E404" s="5" t="s">
        <v>2219</v>
      </c>
      <c r="F404" s="5" t="b">
        <v>1</v>
      </c>
      <c r="G404" s="5"/>
      <c r="H404" s="5"/>
      <c r="I404" s="5"/>
      <c r="J404" s="5"/>
      <c r="K404" s="5"/>
      <c r="L404" t="s">
        <v>4057</v>
      </c>
    </row>
    <row r="405" spans="1:12" hidden="1">
      <c r="A405" s="5" t="s">
        <v>794</v>
      </c>
      <c r="B405" s="5" t="s">
        <v>2047</v>
      </c>
      <c r="C405" s="5"/>
      <c r="D405" s="5"/>
      <c r="E405" s="5"/>
      <c r="F405" s="5"/>
      <c r="G405" s="5"/>
      <c r="H405" s="5"/>
      <c r="I405" s="5"/>
      <c r="J405" s="5"/>
      <c r="K405" s="5"/>
      <c r="L405" t="e">
        <v>#N/A</v>
      </c>
    </row>
    <row r="406" spans="1:12" hidden="1">
      <c r="A406" s="5" t="s">
        <v>795</v>
      </c>
      <c r="B406" s="5" t="s">
        <v>2038</v>
      </c>
      <c r="C406" s="5"/>
      <c r="D406" s="5"/>
      <c r="E406" s="5" t="s">
        <v>2042</v>
      </c>
      <c r="F406" s="5" t="b">
        <v>0</v>
      </c>
      <c r="G406" s="5"/>
      <c r="H406" s="5"/>
      <c r="I406" s="5"/>
      <c r="J406" s="5"/>
      <c r="K406" s="5"/>
      <c r="L406" t="e">
        <v>#N/A</v>
      </c>
    </row>
    <row r="407" spans="1:12">
      <c r="A407" s="5" t="s">
        <v>796</v>
      </c>
      <c r="B407" s="5" t="s">
        <v>2212</v>
      </c>
      <c r="C407" s="48" t="s">
        <v>797</v>
      </c>
      <c r="D407" s="5" t="s">
        <v>2228</v>
      </c>
      <c r="E407" s="5" t="s">
        <v>2106</v>
      </c>
      <c r="F407" s="5" t="b">
        <v>1</v>
      </c>
      <c r="G407" s="5"/>
      <c r="H407" s="5"/>
      <c r="I407" s="5"/>
      <c r="J407" s="5"/>
      <c r="K407" s="5"/>
      <c r="L407" t="s">
        <v>4058</v>
      </c>
    </row>
    <row r="408" spans="1:12" hidden="1">
      <c r="A408" s="5" t="s">
        <v>798</v>
      </c>
      <c r="B408" s="5" t="s">
        <v>2134</v>
      </c>
      <c r="C408" s="5"/>
      <c r="D408" s="5"/>
      <c r="E408" s="5"/>
      <c r="F408" s="5" t="b">
        <v>1</v>
      </c>
      <c r="G408" s="5"/>
      <c r="H408" s="5"/>
      <c r="I408" s="5"/>
      <c r="J408" s="5" t="s">
        <v>2229</v>
      </c>
      <c r="K408" s="5"/>
      <c r="L408" t="e">
        <v>#N/A</v>
      </c>
    </row>
    <row r="409" spans="1:12">
      <c r="A409" s="5" t="s">
        <v>799</v>
      </c>
      <c r="B409" s="5" t="s">
        <v>2215</v>
      </c>
      <c r="C409" s="48" t="s">
        <v>800</v>
      </c>
      <c r="D409" s="5"/>
      <c r="E409" s="5" t="s">
        <v>2216</v>
      </c>
      <c r="F409" s="5" t="b">
        <v>1</v>
      </c>
      <c r="G409" s="5" t="s">
        <v>2230</v>
      </c>
      <c r="H409" s="5"/>
      <c r="I409" s="5"/>
      <c r="J409" s="5"/>
      <c r="K409" s="5"/>
      <c r="L409" t="s">
        <v>4059</v>
      </c>
    </row>
    <row r="410" spans="1:12">
      <c r="A410" s="5" t="s">
        <v>801</v>
      </c>
      <c r="B410" s="5" t="s">
        <v>2070</v>
      </c>
      <c r="C410" s="57" t="s">
        <v>802</v>
      </c>
      <c r="D410" s="5"/>
      <c r="E410" s="5" t="s">
        <v>2219</v>
      </c>
      <c r="F410" s="5" t="b">
        <v>1</v>
      </c>
      <c r="G410" s="5"/>
      <c r="H410" s="5"/>
      <c r="I410" s="5"/>
      <c r="J410" s="5"/>
      <c r="K410" s="5"/>
      <c r="L410" t="s">
        <v>4060</v>
      </c>
    </row>
    <row r="411" spans="1:12" hidden="1">
      <c r="A411" s="5" t="s">
        <v>803</v>
      </c>
      <c r="B411" s="5" t="s">
        <v>2047</v>
      </c>
      <c r="C411" s="5"/>
      <c r="D411" s="5"/>
      <c r="E411" s="5"/>
      <c r="F411" s="5"/>
      <c r="G411" s="5"/>
      <c r="H411" s="5"/>
      <c r="I411" s="5"/>
      <c r="J411" s="5"/>
      <c r="K411" s="5"/>
      <c r="L411" t="e">
        <v>#N/A</v>
      </c>
    </row>
    <row r="412" spans="1:12" hidden="1">
      <c r="A412" s="5" t="s">
        <v>804</v>
      </c>
      <c r="B412" s="5" t="s">
        <v>2038</v>
      </c>
      <c r="C412" s="5"/>
      <c r="D412" s="5"/>
      <c r="E412" s="5" t="s">
        <v>2042</v>
      </c>
      <c r="F412" s="5" t="b">
        <v>0</v>
      </c>
      <c r="G412" s="5"/>
      <c r="H412" s="5"/>
      <c r="I412" s="5"/>
      <c r="J412" s="5"/>
      <c r="K412" s="5"/>
      <c r="L412" t="e">
        <v>#N/A</v>
      </c>
    </row>
    <row r="413" spans="1:12">
      <c r="A413" s="5" t="s">
        <v>805</v>
      </c>
      <c r="B413" s="5" t="s">
        <v>2212</v>
      </c>
      <c r="C413" s="48" t="s">
        <v>806</v>
      </c>
      <c r="D413" s="5" t="s">
        <v>2231</v>
      </c>
      <c r="E413" s="5" t="s">
        <v>2106</v>
      </c>
      <c r="F413" s="5" t="b">
        <v>1</v>
      </c>
      <c r="G413" s="5"/>
      <c r="H413" s="5"/>
      <c r="I413" s="5"/>
      <c r="J413" s="5"/>
      <c r="K413" s="5"/>
      <c r="L413" t="s">
        <v>4061</v>
      </c>
    </row>
    <row r="414" spans="1:12" hidden="1">
      <c r="A414" s="5" t="s">
        <v>807</v>
      </c>
      <c r="B414" s="5" t="s">
        <v>2134</v>
      </c>
      <c r="C414" s="5"/>
      <c r="D414" s="5"/>
      <c r="E414" s="5"/>
      <c r="F414" s="5" t="b">
        <v>1</v>
      </c>
      <c r="G414" s="5"/>
      <c r="H414" s="5"/>
      <c r="I414" s="5"/>
      <c r="J414" s="5" t="s">
        <v>2232</v>
      </c>
      <c r="K414" s="5"/>
      <c r="L414" t="e">
        <v>#N/A</v>
      </c>
    </row>
    <row r="415" spans="1:12">
      <c r="A415" s="5" t="s">
        <v>808</v>
      </c>
      <c r="B415" s="5" t="s">
        <v>2215</v>
      </c>
      <c r="C415" s="48" t="s">
        <v>809</v>
      </c>
      <c r="D415" s="5"/>
      <c r="E415" s="5" t="s">
        <v>2216</v>
      </c>
      <c r="F415" s="5" t="b">
        <v>1</v>
      </c>
      <c r="G415" s="5" t="s">
        <v>2233</v>
      </c>
      <c r="H415" s="5"/>
      <c r="I415" s="5"/>
      <c r="J415" s="5"/>
      <c r="K415" s="5"/>
      <c r="L415" t="s">
        <v>4062</v>
      </c>
    </row>
    <row r="416" spans="1:12">
      <c r="A416" s="5" t="s">
        <v>810</v>
      </c>
      <c r="B416" s="5" t="s">
        <v>2070</v>
      </c>
      <c r="C416" s="57" t="s">
        <v>811</v>
      </c>
      <c r="D416" s="5"/>
      <c r="E416" s="5" t="s">
        <v>2219</v>
      </c>
      <c r="F416" s="5" t="b">
        <v>1</v>
      </c>
      <c r="G416" s="5"/>
      <c r="H416" s="5"/>
      <c r="I416" s="5"/>
      <c r="J416" s="5"/>
      <c r="K416" s="5"/>
      <c r="L416" t="s">
        <v>4063</v>
      </c>
    </row>
    <row r="417" spans="1:12" hidden="1">
      <c r="A417" s="5" t="s">
        <v>812</v>
      </c>
      <c r="B417" s="5" t="s">
        <v>2047</v>
      </c>
      <c r="C417" s="5"/>
      <c r="D417" s="5"/>
      <c r="E417" s="5"/>
      <c r="F417" s="5"/>
      <c r="G417" s="5"/>
      <c r="H417" s="5"/>
      <c r="I417" s="5"/>
      <c r="J417" s="5"/>
      <c r="K417" s="5"/>
      <c r="L417" t="e">
        <v>#N/A</v>
      </c>
    </row>
    <row r="418" spans="1:12" hidden="1">
      <c r="A418" s="5" t="s">
        <v>813</v>
      </c>
      <c r="B418" s="5" t="s">
        <v>2038</v>
      </c>
      <c r="C418" s="5"/>
      <c r="D418" s="5"/>
      <c r="E418" s="5" t="s">
        <v>2042</v>
      </c>
      <c r="F418" s="5" t="b">
        <v>0</v>
      </c>
      <c r="G418" s="5"/>
      <c r="H418" s="5"/>
      <c r="I418" s="5"/>
      <c r="J418" s="5"/>
      <c r="K418" s="5"/>
      <c r="L418" t="e">
        <v>#N/A</v>
      </c>
    </row>
    <row r="419" spans="1:12">
      <c r="A419" s="5" t="s">
        <v>814</v>
      </c>
      <c r="B419" s="5" t="s">
        <v>2212</v>
      </c>
      <c r="C419" s="48" t="s">
        <v>815</v>
      </c>
      <c r="D419" s="5" t="s">
        <v>2234</v>
      </c>
      <c r="E419" s="5" t="s">
        <v>2106</v>
      </c>
      <c r="F419" s="5" t="b">
        <v>1</v>
      </c>
      <c r="G419" s="5"/>
      <c r="H419" s="5"/>
      <c r="I419" s="5"/>
      <c r="J419" s="5"/>
      <c r="K419" s="5"/>
      <c r="L419" t="s">
        <v>6452</v>
      </c>
    </row>
    <row r="420" spans="1:12" hidden="1">
      <c r="A420" s="5" t="s">
        <v>816</v>
      </c>
      <c r="B420" s="5" t="s">
        <v>2134</v>
      </c>
      <c r="C420" s="5"/>
      <c r="D420" s="5"/>
      <c r="E420" s="5"/>
      <c r="F420" s="5" t="b">
        <v>1</v>
      </c>
      <c r="G420" s="5"/>
      <c r="H420" s="5"/>
      <c r="I420" s="5"/>
      <c r="J420" s="5" t="s">
        <v>2235</v>
      </c>
      <c r="K420" s="5"/>
      <c r="L420" t="e">
        <v>#N/A</v>
      </c>
    </row>
    <row r="421" spans="1:12">
      <c r="A421" s="5" t="s">
        <v>817</v>
      </c>
      <c r="B421" s="5" t="s">
        <v>2215</v>
      </c>
      <c r="C421" s="48" t="s">
        <v>818</v>
      </c>
      <c r="D421" s="5"/>
      <c r="E421" s="5" t="s">
        <v>2216</v>
      </c>
      <c r="F421" s="5" t="b">
        <v>1</v>
      </c>
      <c r="G421" s="5"/>
      <c r="H421" s="5"/>
      <c r="I421" s="5"/>
      <c r="J421" s="5"/>
      <c r="K421" s="5"/>
      <c r="L421" t="s">
        <v>6453</v>
      </c>
    </row>
    <row r="422" spans="1:12">
      <c r="A422" s="5" t="s">
        <v>819</v>
      </c>
      <c r="B422" s="5" t="s">
        <v>2070</v>
      </c>
      <c r="C422" s="48" t="s">
        <v>820</v>
      </c>
      <c r="D422" s="5"/>
      <c r="E422" s="5" t="s">
        <v>2219</v>
      </c>
      <c r="F422" s="5" t="b">
        <v>1</v>
      </c>
      <c r="G422" s="5" t="s">
        <v>2236</v>
      </c>
      <c r="H422" s="5"/>
      <c r="I422" s="5"/>
      <c r="J422" s="5"/>
      <c r="K422" s="5"/>
      <c r="L422" t="s">
        <v>6451</v>
      </c>
    </row>
    <row r="423" spans="1:12" hidden="1">
      <c r="A423" s="5" t="s">
        <v>821</v>
      </c>
      <c r="B423" s="5" t="s">
        <v>2047</v>
      </c>
      <c r="C423" s="5"/>
      <c r="D423" s="5"/>
      <c r="E423" s="5"/>
      <c r="F423" s="5"/>
      <c r="G423" s="5"/>
      <c r="H423" s="5"/>
      <c r="I423" s="5"/>
      <c r="J423" s="5"/>
      <c r="K423" s="5"/>
      <c r="L423" t="e">
        <v>#N/A</v>
      </c>
    </row>
    <row r="424" spans="1:12" hidden="1">
      <c r="A424" s="5" t="s">
        <v>822</v>
      </c>
      <c r="B424" s="5" t="s">
        <v>2038</v>
      </c>
      <c r="C424" s="5"/>
      <c r="D424" s="5"/>
      <c r="E424" s="5" t="s">
        <v>2042</v>
      </c>
      <c r="F424" s="5" t="b">
        <v>0</v>
      </c>
      <c r="G424" s="5"/>
      <c r="H424" s="5"/>
      <c r="I424" s="5"/>
      <c r="J424" s="5"/>
      <c r="K424" s="5"/>
      <c r="L424" t="e">
        <v>#N/A</v>
      </c>
    </row>
    <row r="425" spans="1:12">
      <c r="A425" s="5" t="s">
        <v>823</v>
      </c>
      <c r="B425" s="5" t="s">
        <v>2212</v>
      </c>
      <c r="C425" s="48" t="s">
        <v>824</v>
      </c>
      <c r="D425" s="5"/>
      <c r="E425" s="5" t="s">
        <v>2106</v>
      </c>
      <c r="F425" s="5" t="b">
        <v>1</v>
      </c>
      <c r="G425" s="5"/>
      <c r="H425" s="5"/>
      <c r="I425" s="5"/>
      <c r="J425" s="5"/>
      <c r="K425" s="5"/>
      <c r="L425" t="s">
        <v>4067</v>
      </c>
    </row>
    <row r="426" spans="1:12" hidden="1">
      <c r="A426" s="5" t="s">
        <v>825</v>
      </c>
      <c r="B426" s="5" t="s">
        <v>2134</v>
      </c>
      <c r="C426" s="5"/>
      <c r="D426" s="5"/>
      <c r="E426" s="5"/>
      <c r="F426" s="5" t="b">
        <v>1</v>
      </c>
      <c r="G426" s="5"/>
      <c r="H426" s="5"/>
      <c r="I426" s="5"/>
      <c r="J426" s="5" t="s">
        <v>2237</v>
      </c>
      <c r="K426" s="5"/>
      <c r="L426" t="e">
        <v>#N/A</v>
      </c>
    </row>
    <row r="427" spans="1:12">
      <c r="A427" s="5" t="s">
        <v>826</v>
      </c>
      <c r="B427" s="5" t="s">
        <v>2215</v>
      </c>
      <c r="C427" s="48" t="s">
        <v>827</v>
      </c>
      <c r="D427" s="5"/>
      <c r="E427" s="5" t="s">
        <v>2216</v>
      </c>
      <c r="F427" s="5" t="b">
        <v>1</v>
      </c>
      <c r="G427" s="5" t="s">
        <v>2238</v>
      </c>
      <c r="H427" s="5"/>
      <c r="I427" s="5"/>
      <c r="J427" s="5"/>
      <c r="K427" s="5"/>
      <c r="L427" t="s">
        <v>4068</v>
      </c>
    </row>
    <row r="428" spans="1:12">
      <c r="A428" s="5" t="s">
        <v>828</v>
      </c>
      <c r="B428" s="5" t="s">
        <v>2070</v>
      </c>
      <c r="C428" s="48" t="s">
        <v>829</v>
      </c>
      <c r="D428" s="5"/>
      <c r="E428" s="5" t="s">
        <v>2219</v>
      </c>
      <c r="F428" s="5" t="b">
        <v>1</v>
      </c>
      <c r="G428" s="5"/>
      <c r="H428" s="5"/>
      <c r="I428" s="5"/>
      <c r="J428" s="5"/>
      <c r="K428" s="5"/>
      <c r="L428" t="s">
        <v>4069</v>
      </c>
    </row>
    <row r="429" spans="1:12" hidden="1">
      <c r="A429" s="5" t="s">
        <v>830</v>
      </c>
      <c r="B429" s="5" t="s">
        <v>2047</v>
      </c>
      <c r="C429" s="5"/>
      <c r="D429" s="5"/>
      <c r="E429" s="5"/>
      <c r="F429" s="5"/>
      <c r="G429" s="5"/>
      <c r="H429" s="5"/>
      <c r="I429" s="5"/>
      <c r="J429" s="5"/>
      <c r="K429" s="5"/>
      <c r="L429" t="e">
        <v>#N/A</v>
      </c>
    </row>
    <row r="430" spans="1:12" hidden="1">
      <c r="A430" s="5" t="s">
        <v>831</v>
      </c>
      <c r="B430" s="5" t="s">
        <v>2047</v>
      </c>
      <c r="C430" s="5"/>
      <c r="D430" s="5"/>
      <c r="E430" s="5"/>
      <c r="F430" s="5"/>
      <c r="G430" s="5"/>
      <c r="H430" s="5"/>
      <c r="I430" s="5"/>
      <c r="J430" s="5"/>
      <c r="K430" s="5"/>
      <c r="L430" t="e">
        <v>#N/A</v>
      </c>
    </row>
    <row r="431" spans="1:12" hidden="1">
      <c r="A431" s="5" t="s">
        <v>832</v>
      </c>
      <c r="B431" s="5" t="s">
        <v>2038</v>
      </c>
      <c r="C431" s="5" t="s">
        <v>833</v>
      </c>
      <c r="D431" s="5"/>
      <c r="E431" s="5"/>
      <c r="F431" s="5" t="b">
        <v>0</v>
      </c>
      <c r="G431" s="5" t="s">
        <v>2057</v>
      </c>
      <c r="H431" s="5"/>
      <c r="I431" s="5"/>
      <c r="J431" s="5"/>
      <c r="K431" s="5"/>
      <c r="L431" t="e">
        <v>#N/A</v>
      </c>
    </row>
    <row r="432" spans="1:12" hidden="1">
      <c r="A432" s="5" t="s">
        <v>834</v>
      </c>
      <c r="B432" s="5" t="s">
        <v>2038</v>
      </c>
      <c r="C432" s="5"/>
      <c r="D432" s="5"/>
      <c r="E432" s="5" t="s">
        <v>2042</v>
      </c>
      <c r="F432" s="5" t="b">
        <v>0</v>
      </c>
      <c r="G432" s="5"/>
      <c r="H432" s="5"/>
      <c r="I432" s="5"/>
      <c r="J432" s="5"/>
      <c r="K432" s="5"/>
      <c r="L432" t="e">
        <v>#N/A</v>
      </c>
    </row>
    <row r="433" spans="1:12" hidden="1">
      <c r="A433" s="5" t="s">
        <v>835</v>
      </c>
      <c r="B433" s="5" t="s">
        <v>2046</v>
      </c>
      <c r="C433" s="5" t="s">
        <v>836</v>
      </c>
      <c r="D433" s="5"/>
      <c r="E433" s="5"/>
      <c r="F433" s="5" t="b">
        <v>0</v>
      </c>
      <c r="G433" s="5"/>
      <c r="H433" s="5"/>
      <c r="I433" s="5"/>
      <c r="J433" s="5"/>
      <c r="K433" s="5"/>
      <c r="L433" t="e">
        <v>#N/A</v>
      </c>
    </row>
    <row r="434" spans="1:12">
      <c r="A434" s="5" t="s">
        <v>837</v>
      </c>
      <c r="B434" s="5" t="s">
        <v>2239</v>
      </c>
      <c r="C434" s="48" t="s">
        <v>838</v>
      </c>
      <c r="D434" s="5"/>
      <c r="E434" s="5"/>
      <c r="F434" s="5" t="b">
        <v>1</v>
      </c>
      <c r="G434" s="5"/>
      <c r="H434" s="5"/>
      <c r="I434" s="5"/>
      <c r="J434" s="5"/>
      <c r="K434" s="5"/>
      <c r="L434" t="s">
        <v>3921</v>
      </c>
    </row>
    <row r="435" spans="1:12">
      <c r="A435" s="5" t="s">
        <v>839</v>
      </c>
      <c r="B435" s="5" t="s">
        <v>2239</v>
      </c>
      <c r="C435" s="48" t="s">
        <v>840</v>
      </c>
      <c r="D435" s="5"/>
      <c r="E435" s="5"/>
      <c r="F435" s="5" t="b">
        <v>1</v>
      </c>
      <c r="G435" s="5"/>
      <c r="H435" s="5"/>
      <c r="I435" s="5"/>
      <c r="J435" s="5"/>
      <c r="K435" s="5"/>
      <c r="L435" t="s">
        <v>3922</v>
      </c>
    </row>
    <row r="436" spans="1:12">
      <c r="A436" s="5" t="s">
        <v>841</v>
      </c>
      <c r="B436" s="5" t="s">
        <v>2239</v>
      </c>
      <c r="C436" s="48" t="s">
        <v>842</v>
      </c>
      <c r="D436" s="5"/>
      <c r="E436" s="5"/>
      <c r="F436" s="5" t="b">
        <v>1</v>
      </c>
      <c r="G436" s="5"/>
      <c r="H436" s="5"/>
      <c r="I436" s="5"/>
      <c r="J436" s="5"/>
      <c r="K436" s="5"/>
      <c r="L436" t="s">
        <v>3923</v>
      </c>
    </row>
    <row r="437" spans="1:12">
      <c r="A437" s="5" t="s">
        <v>843</v>
      </c>
      <c r="B437" s="5" t="s">
        <v>2239</v>
      </c>
      <c r="C437" s="48" t="s">
        <v>844</v>
      </c>
      <c r="D437" s="5"/>
      <c r="E437" s="5"/>
      <c r="F437" s="5" t="b">
        <v>1</v>
      </c>
      <c r="G437" s="5"/>
      <c r="H437" s="5"/>
      <c r="I437" s="5"/>
      <c r="J437" s="5"/>
      <c r="K437" s="5"/>
      <c r="L437" t="s">
        <v>3924</v>
      </c>
    </row>
    <row r="438" spans="1:12">
      <c r="A438" s="5" t="s">
        <v>845</v>
      </c>
      <c r="B438" s="5" t="s">
        <v>2239</v>
      </c>
      <c r="C438" s="48" t="s">
        <v>846</v>
      </c>
      <c r="D438" s="5" t="s">
        <v>2240</v>
      </c>
      <c r="E438" s="5"/>
      <c r="F438" s="5" t="b">
        <v>1</v>
      </c>
      <c r="G438" s="5"/>
      <c r="H438" s="5"/>
      <c r="I438" s="5"/>
      <c r="J438" s="5"/>
      <c r="K438" s="5"/>
      <c r="L438" t="s">
        <v>3925</v>
      </c>
    </row>
    <row r="439" spans="1:12">
      <c r="A439" s="5" t="s">
        <v>847</v>
      </c>
      <c r="B439" s="5" t="s">
        <v>2239</v>
      </c>
      <c r="C439" s="48" t="s">
        <v>848</v>
      </c>
      <c r="D439" s="5"/>
      <c r="E439" s="5"/>
      <c r="F439" s="5" t="b">
        <v>1</v>
      </c>
      <c r="G439" s="5"/>
      <c r="H439" s="5"/>
      <c r="I439" s="5"/>
      <c r="J439" s="5"/>
      <c r="K439" s="5"/>
      <c r="L439" t="s">
        <v>3926</v>
      </c>
    </row>
    <row r="440" spans="1:12">
      <c r="A440" s="5" t="s">
        <v>849</v>
      </c>
      <c r="B440" s="5" t="s">
        <v>2239</v>
      </c>
      <c r="C440" s="48" t="s">
        <v>850</v>
      </c>
      <c r="D440" s="5"/>
      <c r="E440" s="5"/>
      <c r="F440" s="5" t="b">
        <v>1</v>
      </c>
      <c r="G440" s="5"/>
      <c r="H440" s="5"/>
      <c r="I440" s="5"/>
      <c r="J440" s="5"/>
      <c r="K440" s="5"/>
      <c r="L440" t="s">
        <v>3927</v>
      </c>
    </row>
    <row r="441" spans="1:12">
      <c r="A441" s="5" t="s">
        <v>851</v>
      </c>
      <c r="B441" s="5" t="s">
        <v>2239</v>
      </c>
      <c r="C441" s="48" t="s">
        <v>852</v>
      </c>
      <c r="D441" s="5"/>
      <c r="E441" s="5"/>
      <c r="F441" s="5" t="b">
        <v>1</v>
      </c>
      <c r="G441" s="5"/>
      <c r="H441" s="5"/>
      <c r="I441" s="5"/>
      <c r="J441" s="5"/>
      <c r="K441" s="5"/>
      <c r="L441" t="s">
        <v>3928</v>
      </c>
    </row>
    <row r="442" spans="1:12">
      <c r="A442" s="5" t="s">
        <v>853</v>
      </c>
      <c r="B442" s="5" t="s">
        <v>2239</v>
      </c>
      <c r="C442" s="48" t="s">
        <v>854</v>
      </c>
      <c r="D442" s="5" t="s">
        <v>2241</v>
      </c>
      <c r="E442" s="5"/>
      <c r="F442" s="5" t="b">
        <v>1</v>
      </c>
      <c r="G442" s="5"/>
      <c r="H442" s="5"/>
      <c r="I442" s="5"/>
      <c r="J442" s="5"/>
      <c r="K442" s="5"/>
      <c r="L442" t="s">
        <v>3929</v>
      </c>
    </row>
    <row r="443" spans="1:12">
      <c r="A443" s="5" t="s">
        <v>855</v>
      </c>
      <c r="B443" s="5" t="s">
        <v>2239</v>
      </c>
      <c r="C443" s="48" t="s">
        <v>856</v>
      </c>
      <c r="D443" s="5"/>
      <c r="E443" s="5"/>
      <c r="F443" s="5" t="b">
        <v>0</v>
      </c>
      <c r="G443" s="5"/>
      <c r="H443" s="5"/>
      <c r="I443" s="5"/>
      <c r="J443" s="5"/>
      <c r="K443" s="5"/>
      <c r="L443" t="s">
        <v>3930</v>
      </c>
    </row>
    <row r="444" spans="1:12" hidden="1">
      <c r="A444" s="5" t="s">
        <v>857</v>
      </c>
      <c r="B444" s="5" t="s">
        <v>2043</v>
      </c>
      <c r="C444" s="5" t="s">
        <v>858</v>
      </c>
      <c r="D444" s="5"/>
      <c r="E444" s="5"/>
      <c r="F444" s="5" t="b">
        <v>0</v>
      </c>
      <c r="G444" s="5" t="s">
        <v>2242</v>
      </c>
      <c r="H444" s="5"/>
      <c r="I444" s="5"/>
      <c r="J444" s="5"/>
      <c r="K444" s="5"/>
      <c r="L444" t="e">
        <v>#N/A</v>
      </c>
    </row>
    <row r="445" spans="1:12" hidden="1">
      <c r="A445" s="5" t="s">
        <v>859</v>
      </c>
      <c r="B445" s="5" t="s">
        <v>2047</v>
      </c>
      <c r="C445" s="5"/>
      <c r="D445" s="5"/>
      <c r="E445" s="5"/>
      <c r="F445" s="5"/>
      <c r="G445" s="5"/>
      <c r="H445" s="5"/>
      <c r="I445" s="5"/>
      <c r="J445" s="5"/>
      <c r="K445" s="5"/>
      <c r="L445" t="e">
        <v>#N/A</v>
      </c>
    </row>
    <row r="446" spans="1:12" hidden="1">
      <c r="A446" s="5" t="s">
        <v>860</v>
      </c>
      <c r="B446" s="5" t="s">
        <v>2038</v>
      </c>
      <c r="C446" s="5" t="s">
        <v>861</v>
      </c>
      <c r="D446" s="5"/>
      <c r="E446" s="5" t="s">
        <v>2042</v>
      </c>
      <c r="F446" s="5" t="b">
        <v>0</v>
      </c>
      <c r="G446" s="5"/>
      <c r="H446" s="5"/>
      <c r="I446" s="5"/>
      <c r="J446" s="5"/>
      <c r="K446" s="5"/>
      <c r="L446" t="e">
        <v>#N/A</v>
      </c>
    </row>
    <row r="447" spans="1:12" hidden="1">
      <c r="A447" s="5" t="s">
        <v>862</v>
      </c>
      <c r="B447" s="5" t="s">
        <v>2046</v>
      </c>
      <c r="C447" s="5" t="s">
        <v>863</v>
      </c>
      <c r="D447" s="5" t="s">
        <v>2243</v>
      </c>
      <c r="E447" s="5" t="s">
        <v>2167</v>
      </c>
      <c r="F447" s="5" t="b">
        <v>0</v>
      </c>
      <c r="G447" s="5"/>
      <c r="H447" s="5"/>
      <c r="I447" s="5"/>
      <c r="J447" s="5"/>
      <c r="K447" s="5"/>
      <c r="L447" t="e">
        <v>#N/A</v>
      </c>
    </row>
    <row r="448" spans="1:12">
      <c r="A448" s="5" t="s">
        <v>864</v>
      </c>
      <c r="B448" s="5" t="s">
        <v>2244</v>
      </c>
      <c r="C448" s="48" t="s">
        <v>865</v>
      </c>
      <c r="D448" s="5"/>
      <c r="E448" s="5"/>
      <c r="F448" s="5" t="b">
        <v>1</v>
      </c>
      <c r="G448" s="5" t="s">
        <v>2245</v>
      </c>
      <c r="H448" s="5"/>
      <c r="I448" s="5"/>
      <c r="J448" s="5"/>
      <c r="K448" s="5"/>
      <c r="L448" t="s">
        <v>3987</v>
      </c>
    </row>
    <row r="449" spans="1:12">
      <c r="A449" s="5" t="s">
        <v>866</v>
      </c>
      <c r="B449" s="5" t="s">
        <v>2244</v>
      </c>
      <c r="C449" s="48" t="s">
        <v>867</v>
      </c>
      <c r="D449" s="5"/>
      <c r="E449" s="5"/>
      <c r="F449" s="5" t="b">
        <v>1</v>
      </c>
      <c r="G449" s="5" t="s">
        <v>2246</v>
      </c>
      <c r="H449" s="5"/>
      <c r="I449" s="5"/>
      <c r="J449" s="5"/>
      <c r="K449" s="5"/>
      <c r="L449" t="s">
        <v>3988</v>
      </c>
    </row>
    <row r="450" spans="1:12">
      <c r="A450" s="5" t="s">
        <v>868</v>
      </c>
      <c r="B450" s="5" t="s">
        <v>2244</v>
      </c>
      <c r="C450" s="48" t="s">
        <v>869</v>
      </c>
      <c r="D450" s="5"/>
      <c r="E450" s="5"/>
      <c r="F450" s="5" t="b">
        <v>1</v>
      </c>
      <c r="G450" s="5" t="s">
        <v>2247</v>
      </c>
      <c r="H450" s="5"/>
      <c r="I450" s="5"/>
      <c r="J450" s="5"/>
      <c r="K450" s="5"/>
      <c r="L450" t="s">
        <v>3989</v>
      </c>
    </row>
    <row r="451" spans="1:12">
      <c r="A451" s="5" t="s">
        <v>870</v>
      </c>
      <c r="B451" s="5" t="s">
        <v>2244</v>
      </c>
      <c r="C451" s="48" t="s">
        <v>871</v>
      </c>
      <c r="D451" s="5"/>
      <c r="E451" s="5"/>
      <c r="F451" s="5" t="b">
        <v>1</v>
      </c>
      <c r="G451" s="5" t="s">
        <v>2248</v>
      </c>
      <c r="H451" s="5"/>
      <c r="I451" s="5"/>
      <c r="J451" s="5"/>
      <c r="K451" s="5"/>
      <c r="L451" t="s">
        <v>3990</v>
      </c>
    </row>
    <row r="452" spans="1:12">
      <c r="A452" s="5" t="s">
        <v>872</v>
      </c>
      <c r="B452" s="5" t="s">
        <v>2244</v>
      </c>
      <c r="C452" s="48" t="s">
        <v>873</v>
      </c>
      <c r="D452" s="5"/>
      <c r="E452" s="5"/>
      <c r="F452" s="5" t="b">
        <v>1</v>
      </c>
      <c r="G452" s="5" t="s">
        <v>2249</v>
      </c>
      <c r="H452" s="5"/>
      <c r="I452" s="5"/>
      <c r="J452" s="5"/>
      <c r="K452" s="5"/>
      <c r="L452" t="s">
        <v>3991</v>
      </c>
    </row>
    <row r="453" spans="1:12">
      <c r="A453" s="5" t="s">
        <v>874</v>
      </c>
      <c r="B453" s="5" t="s">
        <v>2244</v>
      </c>
      <c r="C453" s="48" t="s">
        <v>875</v>
      </c>
      <c r="D453" s="5"/>
      <c r="E453" s="5"/>
      <c r="F453" s="5" t="b">
        <v>1</v>
      </c>
      <c r="G453" s="5" t="s">
        <v>2250</v>
      </c>
      <c r="H453" s="5"/>
      <c r="I453" s="5"/>
      <c r="J453" s="5"/>
      <c r="K453" s="5"/>
      <c r="L453" t="s">
        <v>3992</v>
      </c>
    </row>
    <row r="454" spans="1:12">
      <c r="A454" s="5" t="s">
        <v>876</v>
      </c>
      <c r="B454" s="5" t="s">
        <v>2244</v>
      </c>
      <c r="C454" s="48" t="s">
        <v>877</v>
      </c>
      <c r="D454" s="5"/>
      <c r="E454" s="5"/>
      <c r="F454" s="5" t="b">
        <v>1</v>
      </c>
      <c r="G454" s="5" t="s">
        <v>2251</v>
      </c>
      <c r="H454" s="5"/>
      <c r="I454" s="5"/>
      <c r="J454" s="5"/>
      <c r="K454" s="5"/>
      <c r="L454" t="s">
        <v>3993</v>
      </c>
    </row>
    <row r="455" spans="1:12" hidden="1">
      <c r="A455" s="5" t="s">
        <v>878</v>
      </c>
      <c r="B455" s="5" t="s">
        <v>2047</v>
      </c>
      <c r="C455" s="5"/>
      <c r="D455" s="5"/>
      <c r="E455" s="5"/>
      <c r="F455" s="5"/>
      <c r="G455" s="5"/>
      <c r="H455" s="5"/>
      <c r="I455" s="5"/>
      <c r="J455" s="5"/>
      <c r="K455" s="5"/>
      <c r="L455" t="e">
        <v>#N/A</v>
      </c>
    </row>
    <row r="456" spans="1:12">
      <c r="A456" s="5" t="s">
        <v>879</v>
      </c>
      <c r="B456" s="5" t="s">
        <v>2252</v>
      </c>
      <c r="C456" s="48" t="s">
        <v>880</v>
      </c>
      <c r="D456" s="5" t="s">
        <v>2253</v>
      </c>
      <c r="E456" s="5"/>
      <c r="F456" s="5" t="b">
        <v>1</v>
      </c>
      <c r="G456" s="5"/>
      <c r="H456" s="5"/>
      <c r="I456" s="5"/>
      <c r="J456" s="5"/>
      <c r="K456" s="5"/>
      <c r="L456" t="s">
        <v>3995</v>
      </c>
    </row>
    <row r="457" spans="1:12">
      <c r="A457" s="5" t="s">
        <v>881</v>
      </c>
      <c r="B457" s="5" t="s">
        <v>2252</v>
      </c>
      <c r="C457" s="48" t="s">
        <v>882</v>
      </c>
      <c r="D457" s="5" t="s">
        <v>2254</v>
      </c>
      <c r="E457" s="5"/>
      <c r="F457" s="5" t="b">
        <v>1</v>
      </c>
      <c r="G457" s="5"/>
      <c r="H457" s="5"/>
      <c r="I457" s="5"/>
      <c r="J457" s="5"/>
      <c r="K457" s="5"/>
      <c r="L457" t="s">
        <v>3996</v>
      </c>
    </row>
    <row r="458" spans="1:12">
      <c r="A458" s="5" t="s">
        <v>883</v>
      </c>
      <c r="B458" s="5" t="s">
        <v>2252</v>
      </c>
      <c r="C458" s="48" t="s">
        <v>884</v>
      </c>
      <c r="D458" s="5" t="s">
        <v>2255</v>
      </c>
      <c r="E458" s="5"/>
      <c r="F458" s="5" t="b">
        <v>1</v>
      </c>
      <c r="G458" s="5"/>
      <c r="H458" s="5"/>
      <c r="I458" s="5"/>
      <c r="J458" s="5"/>
      <c r="K458" s="5"/>
      <c r="L458" t="s">
        <v>3998</v>
      </c>
    </row>
    <row r="459" spans="1:12">
      <c r="A459" s="5" t="s">
        <v>885</v>
      </c>
      <c r="B459" s="5" t="s">
        <v>2256</v>
      </c>
      <c r="C459" s="48" t="s">
        <v>886</v>
      </c>
      <c r="D459" s="5" t="s">
        <v>2257</v>
      </c>
      <c r="E459" s="5"/>
      <c r="F459" s="5" t="b">
        <v>1</v>
      </c>
      <c r="G459" s="5"/>
      <c r="H459" s="5"/>
      <c r="I459" s="5"/>
      <c r="J459" s="5"/>
      <c r="K459" s="5"/>
      <c r="L459" t="s">
        <v>3997</v>
      </c>
    </row>
    <row r="460" spans="1:12">
      <c r="A460" s="5" t="s">
        <v>887</v>
      </c>
      <c r="B460" s="5" t="s">
        <v>2258</v>
      </c>
      <c r="C460" s="48" t="s">
        <v>888</v>
      </c>
      <c r="D460" s="5" t="s">
        <v>2259</v>
      </c>
      <c r="E460" s="5"/>
      <c r="F460" s="5" t="b">
        <v>1</v>
      </c>
      <c r="G460" s="5"/>
      <c r="H460" s="5"/>
      <c r="I460" s="5"/>
      <c r="J460" s="5"/>
      <c r="K460" s="5"/>
      <c r="L460" t="s">
        <v>4000</v>
      </c>
    </row>
    <row r="461" spans="1:12">
      <c r="A461" s="5" t="s">
        <v>889</v>
      </c>
      <c r="B461" s="5" t="s">
        <v>2260</v>
      </c>
      <c r="C461" s="48" t="s">
        <v>890</v>
      </c>
      <c r="D461" s="5" t="s">
        <v>2261</v>
      </c>
      <c r="E461" s="5"/>
      <c r="F461" s="5" t="b">
        <v>1</v>
      </c>
      <c r="G461" s="5"/>
      <c r="H461" s="5"/>
      <c r="I461" s="5"/>
      <c r="J461" s="5"/>
      <c r="K461" s="5"/>
      <c r="L461" t="s">
        <v>3999</v>
      </c>
    </row>
    <row r="462" spans="1:12" hidden="1">
      <c r="A462" s="5" t="s">
        <v>891</v>
      </c>
      <c r="B462" s="5" t="s">
        <v>2038</v>
      </c>
      <c r="C462" s="5"/>
      <c r="D462" s="5"/>
      <c r="E462" s="5" t="s">
        <v>2042</v>
      </c>
      <c r="F462" s="5" t="b">
        <v>0</v>
      </c>
      <c r="G462" s="5"/>
      <c r="H462" s="5"/>
      <c r="I462" s="5"/>
      <c r="J462" s="5"/>
      <c r="K462" s="5"/>
      <c r="L462" t="e">
        <v>#N/A</v>
      </c>
    </row>
    <row r="463" spans="1:12">
      <c r="A463" s="5" t="s">
        <v>892</v>
      </c>
      <c r="B463" s="5" t="s">
        <v>2070</v>
      </c>
      <c r="C463" s="48" t="s">
        <v>893</v>
      </c>
      <c r="D463" s="5" t="s">
        <v>2262</v>
      </c>
      <c r="E463" s="5"/>
      <c r="F463" s="5" t="b">
        <v>0</v>
      </c>
      <c r="G463" s="5"/>
      <c r="H463" s="5"/>
      <c r="I463" s="5"/>
      <c r="J463" s="5"/>
      <c r="K463" s="5"/>
      <c r="L463" t="s">
        <v>5783</v>
      </c>
    </row>
    <row r="464" spans="1:12">
      <c r="A464" s="5" t="s">
        <v>894</v>
      </c>
      <c r="B464" s="5" t="s">
        <v>2043</v>
      </c>
      <c r="C464" s="5" t="s">
        <v>895</v>
      </c>
      <c r="D464" s="5" t="s">
        <v>2263</v>
      </c>
      <c r="E464" s="5"/>
      <c r="F464" s="5" t="b">
        <v>0</v>
      </c>
      <c r="G464" s="5"/>
      <c r="H464" s="5"/>
      <c r="I464" s="5"/>
      <c r="J464" s="5"/>
      <c r="K464" s="5"/>
      <c r="L464" t="e">
        <v>#N/A</v>
      </c>
    </row>
    <row r="465" spans="1:12" hidden="1">
      <c r="A465" s="5" t="s">
        <v>896</v>
      </c>
      <c r="B465" s="5" t="s">
        <v>2047</v>
      </c>
      <c r="C465" s="5"/>
      <c r="D465" s="5"/>
      <c r="E465" s="5"/>
      <c r="F465" s="5"/>
      <c r="G465" s="5"/>
      <c r="H465" s="5"/>
      <c r="I465" s="5"/>
      <c r="J465" s="5"/>
      <c r="K465" s="5"/>
      <c r="L465" t="e">
        <v>#N/A</v>
      </c>
    </row>
    <row r="466" spans="1:12" hidden="1">
      <c r="A466" s="5" t="s">
        <v>897</v>
      </c>
      <c r="B466" s="5" t="s">
        <v>2047</v>
      </c>
      <c r="C466" s="5"/>
      <c r="D466" s="5"/>
      <c r="E466" s="5"/>
      <c r="F466" s="5"/>
      <c r="G466" s="5"/>
      <c r="H466" s="5"/>
      <c r="I466" s="5"/>
      <c r="J466" s="5"/>
      <c r="K466" s="5"/>
      <c r="L466" t="e">
        <v>#N/A</v>
      </c>
    </row>
    <row r="467" spans="1:12" hidden="1">
      <c r="A467" s="5" t="s">
        <v>898</v>
      </c>
      <c r="B467" s="5" t="s">
        <v>2038</v>
      </c>
      <c r="C467" s="5" t="s">
        <v>899</v>
      </c>
      <c r="D467" s="5"/>
      <c r="E467" s="5"/>
      <c r="F467" s="5" t="b">
        <v>0</v>
      </c>
      <c r="G467" s="5" t="s">
        <v>2057</v>
      </c>
      <c r="H467" s="5"/>
      <c r="I467" s="5"/>
      <c r="J467" s="5"/>
      <c r="K467" s="5"/>
      <c r="L467" t="e">
        <v>#N/A</v>
      </c>
    </row>
    <row r="468" spans="1:12">
      <c r="A468" s="5" t="s">
        <v>116</v>
      </c>
      <c r="B468" s="5" t="s">
        <v>2264</v>
      </c>
      <c r="C468" s="48" t="s">
        <v>900</v>
      </c>
      <c r="D468" s="5"/>
      <c r="E468" s="5"/>
      <c r="F468" s="5" t="b">
        <v>1</v>
      </c>
      <c r="G468" s="5"/>
      <c r="H468" s="5"/>
      <c r="I468" s="5"/>
      <c r="J468" s="5"/>
      <c r="K468" s="5"/>
      <c r="L468" t="s">
        <v>3949</v>
      </c>
    </row>
    <row r="469" spans="1:12" hidden="1">
      <c r="A469" s="5" t="s">
        <v>901</v>
      </c>
      <c r="B469" s="5" t="s">
        <v>2265</v>
      </c>
      <c r="C469" s="5" t="s">
        <v>902</v>
      </c>
      <c r="D469" s="5"/>
      <c r="E469" s="5"/>
      <c r="F469" s="5"/>
      <c r="G469" s="5" t="s">
        <v>2266</v>
      </c>
      <c r="H469" s="5"/>
      <c r="I469" s="5"/>
      <c r="J469" s="5"/>
      <c r="K469" s="5"/>
      <c r="L469" t="e">
        <v>#N/A</v>
      </c>
    </row>
    <row r="470" spans="1:12">
      <c r="A470" s="5" t="s">
        <v>903</v>
      </c>
      <c r="B470" s="5" t="s">
        <v>2043</v>
      </c>
      <c r="C470" s="5" t="s">
        <v>904</v>
      </c>
      <c r="D470" s="5"/>
      <c r="E470" s="5"/>
      <c r="F470" s="5" t="b">
        <v>1</v>
      </c>
      <c r="G470" s="5"/>
      <c r="H470" s="5"/>
      <c r="I470" s="5"/>
      <c r="J470" s="5"/>
      <c r="K470" s="5"/>
      <c r="L470" t="e">
        <v>#N/A</v>
      </c>
    </row>
    <row r="471" spans="1:12" hidden="1">
      <c r="A471" s="5" t="s">
        <v>905</v>
      </c>
      <c r="B471" s="5" t="s">
        <v>2267</v>
      </c>
      <c r="C471" s="5"/>
      <c r="D471" s="5"/>
      <c r="E471" s="5"/>
      <c r="F471" s="5"/>
      <c r="G471" s="5"/>
      <c r="H471" s="5"/>
      <c r="I471" s="5"/>
      <c r="J471" s="5"/>
      <c r="K471" s="5"/>
      <c r="L471" t="e">
        <v>#N/A</v>
      </c>
    </row>
    <row r="472" spans="1:12" hidden="1">
      <c r="A472" s="5" t="s">
        <v>906</v>
      </c>
      <c r="B472" s="5" t="s">
        <v>2134</v>
      </c>
      <c r="C472" s="5"/>
      <c r="D472" s="5"/>
      <c r="E472" s="5"/>
      <c r="F472" s="5"/>
      <c r="G472" s="5"/>
      <c r="H472" s="5"/>
      <c r="I472" s="5"/>
      <c r="J472" s="5" t="s">
        <v>2268</v>
      </c>
      <c r="K472" s="5"/>
      <c r="L472" t="e">
        <v>#N/A</v>
      </c>
    </row>
    <row r="473" spans="1:12" hidden="1">
      <c r="A473" s="5" t="s">
        <v>907</v>
      </c>
      <c r="B473" s="5" t="s">
        <v>2038</v>
      </c>
      <c r="C473" s="5"/>
      <c r="D473" s="5"/>
      <c r="E473" s="5" t="s">
        <v>2042</v>
      </c>
      <c r="F473" s="5"/>
      <c r="G473" s="5" t="s">
        <v>2269</v>
      </c>
      <c r="H473" s="5"/>
      <c r="I473" s="5"/>
      <c r="J473" s="5"/>
      <c r="K473" s="5"/>
      <c r="L473" t="e">
        <v>#N/A</v>
      </c>
    </row>
    <row r="474" spans="1:12" hidden="1">
      <c r="A474" s="5" t="s">
        <v>908</v>
      </c>
      <c r="B474" s="5" t="s">
        <v>2046</v>
      </c>
      <c r="C474" s="5" t="s">
        <v>909</v>
      </c>
      <c r="D474" s="5" t="s">
        <v>2270</v>
      </c>
      <c r="E474" s="5" t="s">
        <v>2106</v>
      </c>
      <c r="F474" s="5" t="b">
        <v>0</v>
      </c>
      <c r="G474" s="5"/>
      <c r="H474" s="5"/>
      <c r="I474" s="5"/>
      <c r="J474" s="5"/>
      <c r="K474" s="5"/>
      <c r="L474" t="e">
        <v>#N/A</v>
      </c>
    </row>
    <row r="475" spans="1:12" hidden="1">
      <c r="A475" s="5" t="s">
        <v>910</v>
      </c>
      <c r="B475" s="5" t="s">
        <v>2271</v>
      </c>
      <c r="C475" s="5" t="s">
        <v>911</v>
      </c>
      <c r="D475" s="5"/>
      <c r="E475" s="5" t="s">
        <v>2157</v>
      </c>
      <c r="F475" s="5" t="b">
        <v>0</v>
      </c>
      <c r="G475" s="5"/>
      <c r="H475" s="5"/>
      <c r="I475" s="5"/>
      <c r="J475" s="5"/>
      <c r="K475" s="5"/>
    </row>
    <row r="476" spans="1:12">
      <c r="A476" s="5" t="s">
        <v>912</v>
      </c>
      <c r="B476" s="5" t="s">
        <v>2271</v>
      </c>
      <c r="C476" s="5" t="s">
        <v>913</v>
      </c>
      <c r="D476" s="5"/>
      <c r="E476" s="5" t="s">
        <v>2158</v>
      </c>
      <c r="F476" s="5" t="b">
        <v>1</v>
      </c>
      <c r="G476" s="5"/>
      <c r="H476" s="5"/>
      <c r="I476" s="5"/>
      <c r="J476" s="5" t="s">
        <v>2272</v>
      </c>
      <c r="K476" s="5"/>
      <c r="L476" t="s">
        <v>4071</v>
      </c>
    </row>
    <row r="477" spans="1:12">
      <c r="A477" s="5" t="s">
        <v>914</v>
      </c>
      <c r="B477" s="5" t="s">
        <v>2271</v>
      </c>
      <c r="C477" s="5" t="s">
        <v>915</v>
      </c>
      <c r="D477" s="5"/>
      <c r="E477" s="5" t="s">
        <v>2158</v>
      </c>
      <c r="F477" s="5" t="b">
        <v>1</v>
      </c>
      <c r="G477" s="5"/>
      <c r="H477" s="5"/>
      <c r="I477" s="5"/>
      <c r="J477" s="5" t="s">
        <v>2272</v>
      </c>
      <c r="K477" s="5"/>
      <c r="L477" t="s">
        <v>4072</v>
      </c>
    </row>
    <row r="478" spans="1:12">
      <c r="A478" s="5" t="s">
        <v>916</v>
      </c>
      <c r="B478" s="5" t="s">
        <v>2271</v>
      </c>
      <c r="C478" s="48" t="s">
        <v>917</v>
      </c>
      <c r="D478" s="5"/>
      <c r="E478" s="5" t="s">
        <v>2158</v>
      </c>
      <c r="F478" s="5" t="b">
        <v>1</v>
      </c>
      <c r="G478" s="5"/>
      <c r="H478" s="5"/>
      <c r="I478" s="5"/>
      <c r="J478" s="5" t="s">
        <v>2272</v>
      </c>
      <c r="K478" s="5"/>
      <c r="L478" t="s">
        <v>4073</v>
      </c>
    </row>
    <row r="479" spans="1:12">
      <c r="A479" s="5" t="s">
        <v>918</v>
      </c>
      <c r="B479" s="5" t="s">
        <v>2271</v>
      </c>
      <c r="C479" s="5" t="s">
        <v>919</v>
      </c>
      <c r="D479" s="5"/>
      <c r="E479" s="5" t="s">
        <v>2158</v>
      </c>
      <c r="F479" s="5" t="b">
        <v>1</v>
      </c>
      <c r="G479" s="5"/>
      <c r="H479" s="5"/>
      <c r="I479" s="5"/>
      <c r="J479" s="5" t="s">
        <v>2272</v>
      </c>
      <c r="K479" s="5"/>
      <c r="L479" t="s">
        <v>4074</v>
      </c>
    </row>
    <row r="480" spans="1:12">
      <c r="A480" s="5" t="s">
        <v>920</v>
      </c>
      <c r="B480" s="5" t="s">
        <v>2271</v>
      </c>
      <c r="C480" s="5" t="s">
        <v>921</v>
      </c>
      <c r="D480" s="5"/>
      <c r="E480" s="5" t="s">
        <v>2158</v>
      </c>
      <c r="F480" s="5" t="b">
        <v>1</v>
      </c>
      <c r="G480" s="5"/>
      <c r="H480" s="5"/>
      <c r="I480" s="5"/>
      <c r="J480" s="5" t="s">
        <v>2272</v>
      </c>
      <c r="K480" s="5"/>
      <c r="L480" t="s">
        <v>4075</v>
      </c>
    </row>
    <row r="481" spans="1:12">
      <c r="A481" s="5" t="s">
        <v>922</v>
      </c>
      <c r="B481" s="5" t="s">
        <v>2271</v>
      </c>
      <c r="C481" s="5" t="s">
        <v>923</v>
      </c>
      <c r="D481" s="5"/>
      <c r="E481" s="5" t="s">
        <v>2158</v>
      </c>
      <c r="F481" s="5" t="b">
        <v>1</v>
      </c>
      <c r="G481" s="5"/>
      <c r="H481" s="5"/>
      <c r="I481" s="5"/>
      <c r="J481" s="5" t="s">
        <v>2272</v>
      </c>
      <c r="K481" s="5"/>
      <c r="L481" t="s">
        <v>4076</v>
      </c>
    </row>
    <row r="482" spans="1:12">
      <c r="A482" s="5" t="s">
        <v>924</v>
      </c>
      <c r="B482" s="5" t="s">
        <v>2043</v>
      </c>
      <c r="C482" s="5" t="s">
        <v>925</v>
      </c>
      <c r="D482" s="5"/>
      <c r="E482" s="5"/>
      <c r="F482" s="5" t="b">
        <v>1</v>
      </c>
      <c r="G482" s="5" t="s">
        <v>2273</v>
      </c>
      <c r="H482" s="5"/>
      <c r="I482" s="5"/>
      <c r="J482" s="5"/>
      <c r="K482" s="5"/>
      <c r="L482" t="e">
        <v>#N/A</v>
      </c>
    </row>
    <row r="483" spans="1:12" hidden="1">
      <c r="A483" s="5" t="s">
        <v>926</v>
      </c>
      <c r="B483" s="5" t="s">
        <v>2047</v>
      </c>
      <c r="C483" s="5"/>
      <c r="D483" s="5"/>
      <c r="E483" s="5"/>
      <c r="F483" s="5"/>
      <c r="G483" s="5"/>
      <c r="H483" s="5"/>
      <c r="I483" s="5"/>
      <c r="J483" s="5"/>
      <c r="K483" s="5"/>
      <c r="L483" t="e">
        <v>#N/A</v>
      </c>
    </row>
    <row r="484" spans="1:12" hidden="1">
      <c r="A484" s="5" t="s">
        <v>927</v>
      </c>
      <c r="B484" s="5" t="s">
        <v>2038</v>
      </c>
      <c r="C484" s="5"/>
      <c r="D484" s="5"/>
      <c r="E484" s="5" t="s">
        <v>2042</v>
      </c>
      <c r="F484" s="5"/>
      <c r="G484" s="5" t="s">
        <v>2274</v>
      </c>
      <c r="H484" s="5"/>
      <c r="I484" s="5"/>
      <c r="J484" s="5"/>
      <c r="K484" s="5"/>
      <c r="L484" t="e">
        <v>#N/A</v>
      </c>
    </row>
    <row r="485" spans="1:12">
      <c r="A485" s="5" t="s">
        <v>928</v>
      </c>
      <c r="B485" s="5" t="s">
        <v>2275</v>
      </c>
      <c r="C485" s="48" t="s">
        <v>929</v>
      </c>
      <c r="D485" s="5" t="s">
        <v>2202</v>
      </c>
      <c r="E485" s="5"/>
      <c r="F485" s="5" t="b">
        <v>1</v>
      </c>
      <c r="G485" s="5"/>
      <c r="H485" s="5"/>
      <c r="I485" s="5"/>
      <c r="J485" s="5"/>
      <c r="K485" s="5"/>
      <c r="L485" t="s">
        <v>5880</v>
      </c>
    </row>
    <row r="486" spans="1:12">
      <c r="A486" s="5" t="s">
        <v>930</v>
      </c>
      <c r="B486" s="5" t="s">
        <v>2043</v>
      </c>
      <c r="C486" s="5" t="s">
        <v>931</v>
      </c>
      <c r="D486" s="5"/>
      <c r="E486" s="5"/>
      <c r="F486" s="5" t="b">
        <v>1</v>
      </c>
      <c r="G486" s="5" t="s">
        <v>2276</v>
      </c>
      <c r="H486" s="5"/>
      <c r="I486" s="5"/>
      <c r="J486" s="5"/>
      <c r="K486" s="5"/>
      <c r="L486" t="e">
        <v>#N/A</v>
      </c>
    </row>
    <row r="487" spans="1:12">
      <c r="A487" s="5" t="s">
        <v>932</v>
      </c>
      <c r="B487" s="5" t="s">
        <v>2277</v>
      </c>
      <c r="C487" s="48" t="s">
        <v>933</v>
      </c>
      <c r="D487" s="5" t="s">
        <v>2278</v>
      </c>
      <c r="E487" s="5"/>
      <c r="F487" s="5" t="b">
        <v>1</v>
      </c>
      <c r="G487" s="5"/>
      <c r="H487" s="5"/>
      <c r="I487" s="5"/>
      <c r="J487" s="5"/>
      <c r="K487" s="5"/>
      <c r="L487" t="s">
        <v>3822</v>
      </c>
    </row>
    <row r="488" spans="1:12" hidden="1">
      <c r="A488" s="5" t="s">
        <v>934</v>
      </c>
      <c r="B488" s="5" t="s">
        <v>2047</v>
      </c>
      <c r="C488" s="5"/>
      <c r="D488" s="5"/>
      <c r="E488" s="5"/>
      <c r="F488" s="5"/>
      <c r="G488" s="5"/>
      <c r="H488" s="5"/>
      <c r="I488" s="5"/>
      <c r="J488" s="5"/>
      <c r="K488" s="5"/>
      <c r="L488" t="e">
        <v>#N/A</v>
      </c>
    </row>
    <row r="489" spans="1:12" hidden="1">
      <c r="A489" s="5" t="s">
        <v>935</v>
      </c>
      <c r="B489" s="5" t="s">
        <v>2038</v>
      </c>
      <c r="C489" s="5"/>
      <c r="D489" s="5"/>
      <c r="E489" s="5" t="s">
        <v>2042</v>
      </c>
      <c r="F489" s="5"/>
      <c r="G489" s="5" t="s">
        <v>2279</v>
      </c>
      <c r="H489" s="5"/>
      <c r="I489" s="5"/>
      <c r="J489" s="5"/>
      <c r="K489" s="5"/>
      <c r="L489" t="e">
        <v>#N/A</v>
      </c>
    </row>
    <row r="490" spans="1:12" hidden="1">
      <c r="A490" s="5" t="s">
        <v>936</v>
      </c>
      <c r="B490" s="5" t="s">
        <v>2046</v>
      </c>
      <c r="C490" s="5" t="s">
        <v>937</v>
      </c>
      <c r="D490" s="5"/>
      <c r="E490" s="5" t="s">
        <v>2106</v>
      </c>
      <c r="F490" s="5" t="b">
        <v>0</v>
      </c>
      <c r="G490" s="5"/>
      <c r="H490" s="5"/>
      <c r="I490" s="5"/>
      <c r="J490" s="5"/>
      <c r="K490" s="5"/>
      <c r="L490" t="e">
        <v>#N/A</v>
      </c>
    </row>
    <row r="491" spans="1:12" hidden="1">
      <c r="A491" s="5" t="s">
        <v>938</v>
      </c>
      <c r="B491" s="5" t="s">
        <v>2271</v>
      </c>
      <c r="C491" s="5" t="s">
        <v>939</v>
      </c>
      <c r="D491" s="5"/>
      <c r="E491" s="5" t="s">
        <v>2157</v>
      </c>
      <c r="F491" s="5" t="b">
        <v>0</v>
      </c>
      <c r="G491" s="5"/>
      <c r="H491" s="5"/>
      <c r="I491" s="5"/>
      <c r="J491" s="5"/>
      <c r="K491" s="5"/>
      <c r="L491" t="e">
        <v>#N/A</v>
      </c>
    </row>
    <row r="492" spans="1:12">
      <c r="A492" s="5" t="s">
        <v>940</v>
      </c>
      <c r="B492" s="5" t="s">
        <v>2271</v>
      </c>
      <c r="C492" s="5" t="s">
        <v>941</v>
      </c>
      <c r="D492" s="5" t="s">
        <v>2280</v>
      </c>
      <c r="E492" s="5" t="s">
        <v>2158</v>
      </c>
      <c r="F492" s="5" t="b">
        <v>1</v>
      </c>
      <c r="G492" s="5"/>
      <c r="H492" s="5"/>
      <c r="I492" s="5"/>
      <c r="J492" s="5"/>
      <c r="K492" s="5"/>
      <c r="L492" t="s">
        <v>4077</v>
      </c>
    </row>
    <row r="493" spans="1:12">
      <c r="A493" s="5" t="s">
        <v>942</v>
      </c>
      <c r="B493" s="5" t="s">
        <v>2271</v>
      </c>
      <c r="C493" s="5" t="s">
        <v>943</v>
      </c>
      <c r="D493" s="5" t="s">
        <v>2281</v>
      </c>
      <c r="E493" s="5" t="s">
        <v>2158</v>
      </c>
      <c r="F493" s="5" t="b">
        <v>1</v>
      </c>
      <c r="G493" s="5"/>
      <c r="H493" s="5"/>
      <c r="I493" s="5"/>
      <c r="J493" s="5"/>
      <c r="K493" s="5"/>
      <c r="L493" t="s">
        <v>4078</v>
      </c>
    </row>
    <row r="494" spans="1:12">
      <c r="A494" s="5" t="s">
        <v>944</v>
      </c>
      <c r="B494" s="5" t="s">
        <v>2271</v>
      </c>
      <c r="C494" s="48" t="s">
        <v>945</v>
      </c>
      <c r="D494" s="5"/>
      <c r="E494" s="5" t="s">
        <v>2158</v>
      </c>
      <c r="F494" s="5" t="b">
        <v>1</v>
      </c>
      <c r="G494" s="5"/>
      <c r="H494" s="5"/>
      <c r="I494" s="5"/>
      <c r="J494" s="5"/>
      <c r="K494" s="5"/>
      <c r="L494" t="s">
        <v>4079</v>
      </c>
    </row>
    <row r="495" spans="1:12">
      <c r="A495" s="5" t="s">
        <v>946</v>
      </c>
      <c r="B495" s="5" t="s">
        <v>2271</v>
      </c>
      <c r="C495" s="5" t="s">
        <v>947</v>
      </c>
      <c r="D495" s="5"/>
      <c r="E495" s="5" t="s">
        <v>2158</v>
      </c>
      <c r="F495" s="5" t="b">
        <v>1</v>
      </c>
      <c r="G495" s="5"/>
      <c r="H495" s="5"/>
      <c r="I495" s="5"/>
      <c r="J495" s="5"/>
      <c r="K495" s="5"/>
      <c r="L495" t="s">
        <v>4080</v>
      </c>
    </row>
    <row r="496" spans="1:12">
      <c r="A496" s="5" t="s">
        <v>948</v>
      </c>
      <c r="B496" s="5" t="s">
        <v>2271</v>
      </c>
      <c r="C496" s="5" t="s">
        <v>949</v>
      </c>
      <c r="D496" s="5"/>
      <c r="E496" s="5" t="s">
        <v>2158</v>
      </c>
      <c r="F496" s="5" t="b">
        <v>1</v>
      </c>
      <c r="G496" s="5"/>
      <c r="H496" s="5"/>
      <c r="I496" s="5"/>
      <c r="J496" s="5"/>
      <c r="K496" s="5"/>
      <c r="L496" t="s">
        <v>4081</v>
      </c>
    </row>
    <row r="497" spans="1:12">
      <c r="A497" s="5" t="s">
        <v>950</v>
      </c>
      <c r="B497" s="5" t="s">
        <v>2271</v>
      </c>
      <c r="C497" s="5" t="s">
        <v>951</v>
      </c>
      <c r="D497" s="5"/>
      <c r="E497" s="5" t="s">
        <v>2158</v>
      </c>
      <c r="F497" s="5" t="b">
        <v>1</v>
      </c>
      <c r="G497" s="5"/>
      <c r="H497" s="5"/>
      <c r="I497" s="5"/>
      <c r="J497" s="5"/>
      <c r="K497" s="5"/>
      <c r="L497" t="s">
        <v>4082</v>
      </c>
    </row>
    <row r="498" spans="1:12">
      <c r="A498" s="5" t="s">
        <v>952</v>
      </c>
      <c r="B498" s="5" t="s">
        <v>2043</v>
      </c>
      <c r="C498" s="5" t="s">
        <v>953</v>
      </c>
      <c r="D498" s="5"/>
      <c r="E498" s="5"/>
      <c r="F498" s="5" t="b">
        <v>1</v>
      </c>
      <c r="G498" s="5" t="s">
        <v>2282</v>
      </c>
      <c r="H498" s="5"/>
      <c r="I498" s="5"/>
      <c r="J498" s="5"/>
      <c r="K498" s="5"/>
      <c r="L498" t="e">
        <v>#N/A</v>
      </c>
    </row>
    <row r="499" spans="1:12" hidden="1">
      <c r="A499" s="5" t="s">
        <v>954</v>
      </c>
      <c r="B499" s="5" t="s">
        <v>2047</v>
      </c>
      <c r="C499" s="5"/>
      <c r="D499" s="5"/>
      <c r="E499" s="5"/>
      <c r="F499" s="5"/>
      <c r="G499" s="5"/>
      <c r="H499" s="5"/>
      <c r="I499" s="5"/>
      <c r="J499" s="5"/>
      <c r="K499" s="5"/>
      <c r="L499" t="e">
        <v>#N/A</v>
      </c>
    </row>
    <row r="500" spans="1:12" hidden="1">
      <c r="A500" s="5" t="s">
        <v>955</v>
      </c>
      <c r="B500" s="5" t="s">
        <v>2038</v>
      </c>
      <c r="C500" s="5"/>
      <c r="D500" s="5"/>
      <c r="E500" s="5" t="s">
        <v>2042</v>
      </c>
      <c r="F500" s="5"/>
      <c r="G500" s="5" t="s">
        <v>2283</v>
      </c>
      <c r="H500" s="5"/>
      <c r="I500" s="5"/>
      <c r="J500" s="5"/>
      <c r="K500" s="5"/>
      <c r="L500" t="e">
        <v>#N/A</v>
      </c>
    </row>
    <row r="501" spans="1:12">
      <c r="A501" s="5" t="s">
        <v>956</v>
      </c>
      <c r="B501" s="5" t="s">
        <v>2275</v>
      </c>
      <c r="C501" s="48" t="s">
        <v>957</v>
      </c>
      <c r="D501" s="5" t="s">
        <v>2126</v>
      </c>
      <c r="E501" s="5"/>
      <c r="F501" s="5" t="b">
        <v>1</v>
      </c>
      <c r="G501" s="5"/>
      <c r="H501" s="5"/>
      <c r="I501" s="5"/>
      <c r="J501" s="5"/>
      <c r="K501" s="5"/>
      <c r="L501" t="s">
        <v>5879</v>
      </c>
    </row>
    <row r="502" spans="1:12">
      <c r="A502" s="5" t="s">
        <v>958</v>
      </c>
      <c r="B502" s="5" t="s">
        <v>2043</v>
      </c>
      <c r="C502" s="5" t="s">
        <v>959</v>
      </c>
      <c r="D502" s="5"/>
      <c r="E502" s="5"/>
      <c r="F502" s="5" t="b">
        <v>1</v>
      </c>
      <c r="G502" s="5" t="s">
        <v>2284</v>
      </c>
      <c r="H502" s="5"/>
      <c r="I502" s="5"/>
      <c r="J502" s="5"/>
      <c r="K502" s="5"/>
      <c r="L502" t="e">
        <v>#N/A</v>
      </c>
    </row>
    <row r="503" spans="1:12">
      <c r="A503" s="5" t="s">
        <v>960</v>
      </c>
      <c r="B503" s="5" t="s">
        <v>2277</v>
      </c>
      <c r="C503" s="48" t="s">
        <v>961</v>
      </c>
      <c r="D503" s="5" t="s">
        <v>2278</v>
      </c>
      <c r="E503" s="5"/>
      <c r="F503" s="5" t="b">
        <v>1</v>
      </c>
      <c r="G503" s="5"/>
      <c r="H503" s="5"/>
      <c r="I503" s="5"/>
      <c r="J503" s="5"/>
      <c r="K503" s="5"/>
      <c r="L503" t="s">
        <v>3823</v>
      </c>
    </row>
    <row r="504" spans="1:12" hidden="1">
      <c r="A504" s="5" t="s">
        <v>962</v>
      </c>
      <c r="B504" s="5" t="s">
        <v>2047</v>
      </c>
      <c r="C504" s="5"/>
      <c r="D504" s="5"/>
      <c r="E504" s="5"/>
      <c r="F504" s="5"/>
      <c r="G504" s="5"/>
      <c r="H504" s="5"/>
      <c r="I504" s="5"/>
      <c r="J504" s="5"/>
      <c r="K504" s="5"/>
      <c r="L504" t="e">
        <v>#N/A</v>
      </c>
    </row>
    <row r="505" spans="1:12" hidden="1">
      <c r="A505" s="5" t="s">
        <v>963</v>
      </c>
      <c r="B505" s="5" t="s">
        <v>2038</v>
      </c>
      <c r="C505" s="5"/>
      <c r="D505" s="5"/>
      <c r="E505" s="5" t="s">
        <v>2042</v>
      </c>
      <c r="F505" s="5"/>
      <c r="G505" s="5" t="s">
        <v>2285</v>
      </c>
      <c r="H505" s="5"/>
      <c r="I505" s="5"/>
      <c r="J505" s="5"/>
      <c r="K505" s="5"/>
      <c r="L505" t="e">
        <v>#N/A</v>
      </c>
    </row>
    <row r="506" spans="1:12" hidden="1">
      <c r="A506" s="5" t="s">
        <v>964</v>
      </c>
      <c r="B506" s="5" t="s">
        <v>2046</v>
      </c>
      <c r="C506" s="5" t="s">
        <v>965</v>
      </c>
      <c r="D506" s="5"/>
      <c r="E506" s="5" t="s">
        <v>2106</v>
      </c>
      <c r="F506" s="5" t="b">
        <v>0</v>
      </c>
      <c r="G506" s="5"/>
      <c r="H506" s="5"/>
      <c r="I506" s="5"/>
      <c r="J506" s="5"/>
      <c r="K506" s="5"/>
      <c r="L506" t="e">
        <v>#N/A</v>
      </c>
    </row>
    <row r="507" spans="1:12" hidden="1">
      <c r="A507" s="5" t="s">
        <v>966</v>
      </c>
      <c r="B507" s="5" t="s">
        <v>2271</v>
      </c>
      <c r="C507" s="5" t="s">
        <v>939</v>
      </c>
      <c r="D507" s="5"/>
      <c r="E507" s="5" t="s">
        <v>2157</v>
      </c>
      <c r="F507" s="5" t="b">
        <v>0</v>
      </c>
      <c r="G507" s="5"/>
      <c r="H507" s="5"/>
      <c r="I507" s="5"/>
      <c r="J507" s="5"/>
      <c r="K507" s="5"/>
      <c r="L507" t="e">
        <v>#N/A</v>
      </c>
    </row>
    <row r="508" spans="1:12">
      <c r="A508" s="5" t="s">
        <v>967</v>
      </c>
      <c r="B508" s="5" t="s">
        <v>2271</v>
      </c>
      <c r="C508" s="5" t="s">
        <v>968</v>
      </c>
      <c r="D508" s="5"/>
      <c r="E508" s="5" t="s">
        <v>2158</v>
      </c>
      <c r="F508" s="5" t="b">
        <v>1</v>
      </c>
      <c r="G508" s="5"/>
      <c r="H508" s="5"/>
      <c r="I508" s="5"/>
      <c r="J508" s="5"/>
      <c r="K508" s="5"/>
      <c r="L508" t="s">
        <v>4083</v>
      </c>
    </row>
    <row r="509" spans="1:12">
      <c r="A509" s="5" t="s">
        <v>969</v>
      </c>
      <c r="B509" s="5" t="s">
        <v>2271</v>
      </c>
      <c r="C509" s="5" t="s">
        <v>970</v>
      </c>
      <c r="D509" s="5"/>
      <c r="E509" s="5" t="s">
        <v>2158</v>
      </c>
      <c r="F509" s="5" t="b">
        <v>1</v>
      </c>
      <c r="G509" s="5"/>
      <c r="H509" s="5"/>
      <c r="I509" s="5"/>
      <c r="J509" s="5"/>
      <c r="K509" s="5"/>
      <c r="L509" t="s">
        <v>4084</v>
      </c>
    </row>
    <row r="510" spans="1:12">
      <c r="A510" s="5" t="s">
        <v>971</v>
      </c>
      <c r="B510" s="5" t="s">
        <v>2271</v>
      </c>
      <c r="C510" s="48" t="s">
        <v>972</v>
      </c>
      <c r="D510" s="5"/>
      <c r="E510" s="5" t="s">
        <v>2158</v>
      </c>
      <c r="F510" s="5" t="b">
        <v>1</v>
      </c>
      <c r="G510" s="5"/>
      <c r="H510" s="5"/>
      <c r="I510" s="5"/>
      <c r="J510" s="5"/>
      <c r="K510" s="5"/>
      <c r="L510" t="s">
        <v>4085</v>
      </c>
    </row>
    <row r="511" spans="1:12">
      <c r="A511" s="5" t="s">
        <v>973</v>
      </c>
      <c r="B511" s="5" t="s">
        <v>2271</v>
      </c>
      <c r="C511" s="5" t="s">
        <v>974</v>
      </c>
      <c r="D511" s="5"/>
      <c r="E511" s="5" t="s">
        <v>2158</v>
      </c>
      <c r="F511" s="5" t="b">
        <v>1</v>
      </c>
      <c r="G511" s="5"/>
      <c r="H511" s="5"/>
      <c r="I511" s="5"/>
      <c r="J511" s="5"/>
      <c r="K511" s="5"/>
      <c r="L511" t="s">
        <v>4086</v>
      </c>
    </row>
    <row r="512" spans="1:12">
      <c r="A512" s="5" t="s">
        <v>975</v>
      </c>
      <c r="B512" s="5" t="s">
        <v>2271</v>
      </c>
      <c r="C512" s="5" t="s">
        <v>976</v>
      </c>
      <c r="D512" s="5"/>
      <c r="E512" s="5" t="s">
        <v>2158</v>
      </c>
      <c r="F512" s="5" t="b">
        <v>1</v>
      </c>
      <c r="G512" s="5"/>
      <c r="H512" s="5"/>
      <c r="I512" s="5"/>
      <c r="J512" s="5"/>
      <c r="K512" s="5"/>
      <c r="L512" t="s">
        <v>4087</v>
      </c>
    </row>
    <row r="513" spans="1:12">
      <c r="A513" s="5" t="s">
        <v>977</v>
      </c>
      <c r="B513" s="5" t="s">
        <v>2271</v>
      </c>
      <c r="C513" s="5" t="s">
        <v>978</v>
      </c>
      <c r="D513" s="5"/>
      <c r="E513" s="5" t="s">
        <v>2158</v>
      </c>
      <c r="F513" s="5" t="b">
        <v>1</v>
      </c>
      <c r="G513" s="5"/>
      <c r="H513" s="5"/>
      <c r="I513" s="5"/>
      <c r="J513" s="5"/>
      <c r="K513" s="5"/>
      <c r="L513" t="s">
        <v>4088</v>
      </c>
    </row>
    <row r="514" spans="1:12">
      <c r="A514" s="5" t="s">
        <v>979</v>
      </c>
      <c r="B514" s="5" t="s">
        <v>2043</v>
      </c>
      <c r="C514" s="5" t="s">
        <v>980</v>
      </c>
      <c r="D514" s="5"/>
      <c r="E514" s="5"/>
      <c r="F514" s="5" t="b">
        <v>1</v>
      </c>
      <c r="G514" s="5" t="s">
        <v>2286</v>
      </c>
      <c r="H514" s="5"/>
      <c r="I514" s="5"/>
      <c r="J514" s="5"/>
      <c r="K514" s="5"/>
      <c r="L514" t="e">
        <v>#N/A</v>
      </c>
    </row>
    <row r="515" spans="1:12" hidden="1">
      <c r="A515" s="5" t="s">
        <v>981</v>
      </c>
      <c r="B515" s="5" t="s">
        <v>2047</v>
      </c>
      <c r="C515" s="5"/>
      <c r="D515" s="5"/>
      <c r="E515" s="5"/>
      <c r="F515" s="5"/>
      <c r="G515" s="5"/>
      <c r="H515" s="5"/>
      <c r="I515" s="5"/>
      <c r="J515" s="5"/>
      <c r="K515" s="5"/>
      <c r="L515" t="e">
        <v>#N/A</v>
      </c>
    </row>
    <row r="516" spans="1:12" hidden="1">
      <c r="A516" s="5" t="s">
        <v>982</v>
      </c>
      <c r="B516" s="5" t="s">
        <v>2038</v>
      </c>
      <c r="C516" s="5"/>
      <c r="D516" s="5"/>
      <c r="E516" s="5" t="s">
        <v>2042</v>
      </c>
      <c r="F516" s="5"/>
      <c r="G516" s="5" t="s">
        <v>2287</v>
      </c>
      <c r="H516" s="5"/>
      <c r="I516" s="5"/>
      <c r="J516" s="5"/>
      <c r="K516" s="5"/>
      <c r="L516" t="e">
        <v>#N/A</v>
      </c>
    </row>
    <row r="517" spans="1:12">
      <c r="A517" s="5" t="s">
        <v>983</v>
      </c>
      <c r="B517" s="5" t="s">
        <v>2275</v>
      </c>
      <c r="C517" s="48" t="s">
        <v>984</v>
      </c>
      <c r="D517" s="5" t="s">
        <v>2126</v>
      </c>
      <c r="E517" s="5"/>
      <c r="F517" s="5" t="b">
        <v>1</v>
      </c>
      <c r="G517" s="5"/>
      <c r="H517" s="5"/>
      <c r="I517" s="5"/>
      <c r="J517" s="5"/>
      <c r="K517" s="5"/>
      <c r="L517" t="s">
        <v>5881</v>
      </c>
    </row>
    <row r="518" spans="1:12">
      <c r="A518" s="5" t="s">
        <v>985</v>
      </c>
      <c r="B518" s="5" t="s">
        <v>2043</v>
      </c>
      <c r="C518" s="5" t="s">
        <v>986</v>
      </c>
      <c r="D518" s="5"/>
      <c r="E518" s="5"/>
      <c r="F518" s="5" t="b">
        <v>1</v>
      </c>
      <c r="G518" s="5" t="s">
        <v>2288</v>
      </c>
      <c r="H518" s="5"/>
      <c r="I518" s="5"/>
      <c r="J518" s="5"/>
      <c r="K518" s="5"/>
      <c r="L518" t="e">
        <v>#N/A</v>
      </c>
    </row>
    <row r="519" spans="1:12">
      <c r="A519" s="5" t="s">
        <v>987</v>
      </c>
      <c r="B519" s="5" t="s">
        <v>2277</v>
      </c>
      <c r="C519" s="48" t="s">
        <v>988</v>
      </c>
      <c r="D519" s="5" t="s">
        <v>2278</v>
      </c>
      <c r="E519" s="5"/>
      <c r="F519" s="5" t="b">
        <v>1</v>
      </c>
      <c r="G519" s="5"/>
      <c r="H519" s="5"/>
      <c r="I519" s="5"/>
      <c r="J519" s="5"/>
      <c r="K519" s="5"/>
      <c r="L519" t="s">
        <v>3824</v>
      </c>
    </row>
    <row r="520" spans="1:12" hidden="1">
      <c r="A520" s="5" t="s">
        <v>989</v>
      </c>
      <c r="B520" s="5" t="s">
        <v>2047</v>
      </c>
      <c r="C520" s="5"/>
      <c r="D520" s="5"/>
      <c r="E520" s="5"/>
      <c r="F520" s="5"/>
      <c r="G520" s="5"/>
      <c r="H520" s="5"/>
      <c r="I520" s="5"/>
      <c r="J520" s="5"/>
      <c r="K520" s="5"/>
      <c r="L520" t="e">
        <v>#N/A</v>
      </c>
    </row>
    <row r="521" spans="1:12" hidden="1">
      <c r="A521" s="5" t="s">
        <v>990</v>
      </c>
      <c r="B521" s="5" t="s">
        <v>2038</v>
      </c>
      <c r="C521" s="5"/>
      <c r="D521" s="5"/>
      <c r="E521" s="5" t="s">
        <v>2042</v>
      </c>
      <c r="F521" s="5"/>
      <c r="G521" s="5" t="s">
        <v>2289</v>
      </c>
      <c r="H521" s="5"/>
      <c r="I521" s="5"/>
      <c r="J521" s="5"/>
      <c r="K521" s="5"/>
      <c r="L521" t="e">
        <v>#N/A</v>
      </c>
    </row>
    <row r="522" spans="1:12" hidden="1">
      <c r="A522" s="5" t="s">
        <v>991</v>
      </c>
      <c r="B522" s="5" t="s">
        <v>2046</v>
      </c>
      <c r="C522" s="5" t="s">
        <v>992</v>
      </c>
      <c r="D522" s="5"/>
      <c r="E522" s="5" t="s">
        <v>2106</v>
      </c>
      <c r="F522" s="5" t="b">
        <v>0</v>
      </c>
      <c r="G522" s="5"/>
      <c r="H522" s="5"/>
      <c r="I522" s="5"/>
      <c r="J522" s="5"/>
      <c r="K522" s="5"/>
      <c r="L522" t="e">
        <v>#N/A</v>
      </c>
    </row>
    <row r="523" spans="1:12" hidden="1">
      <c r="A523" s="5" t="s">
        <v>993</v>
      </c>
      <c r="B523" s="5" t="s">
        <v>2271</v>
      </c>
      <c r="C523" s="5" t="s">
        <v>939</v>
      </c>
      <c r="D523" s="5"/>
      <c r="E523" s="5" t="s">
        <v>2157</v>
      </c>
      <c r="F523" s="5" t="b">
        <v>0</v>
      </c>
      <c r="G523" s="5"/>
      <c r="H523" s="5"/>
      <c r="I523" s="5"/>
      <c r="J523" s="5"/>
      <c r="K523" s="5"/>
      <c r="L523" t="e">
        <v>#N/A</v>
      </c>
    </row>
    <row r="524" spans="1:12">
      <c r="A524" s="5" t="s">
        <v>994</v>
      </c>
      <c r="B524" s="5" t="s">
        <v>2271</v>
      </c>
      <c r="C524" s="5" t="s">
        <v>995</v>
      </c>
      <c r="D524" s="5"/>
      <c r="E524" s="5" t="s">
        <v>2158</v>
      </c>
      <c r="F524" s="5" t="b">
        <v>1</v>
      </c>
      <c r="G524" s="5"/>
      <c r="H524" s="5"/>
      <c r="I524" s="5"/>
      <c r="J524" s="5"/>
      <c r="K524" s="5"/>
      <c r="L524" t="s">
        <v>4093</v>
      </c>
    </row>
    <row r="525" spans="1:12">
      <c r="A525" s="5" t="s">
        <v>996</v>
      </c>
      <c r="B525" s="5" t="s">
        <v>2271</v>
      </c>
      <c r="C525" s="5" t="s">
        <v>997</v>
      </c>
      <c r="D525" s="5"/>
      <c r="E525" s="5" t="s">
        <v>2158</v>
      </c>
      <c r="F525" s="5" t="b">
        <v>1</v>
      </c>
      <c r="G525" s="5"/>
      <c r="H525" s="5"/>
      <c r="I525" s="5"/>
      <c r="J525" s="5"/>
      <c r="K525" s="5"/>
      <c r="L525" t="s">
        <v>4094</v>
      </c>
    </row>
    <row r="526" spans="1:12">
      <c r="A526" s="5" t="s">
        <v>998</v>
      </c>
      <c r="B526" s="5" t="s">
        <v>2271</v>
      </c>
      <c r="C526" s="5" t="s">
        <v>999</v>
      </c>
      <c r="D526" s="5"/>
      <c r="E526" s="5" t="s">
        <v>2158</v>
      </c>
      <c r="F526" s="5" t="b">
        <v>1</v>
      </c>
      <c r="G526" s="5"/>
      <c r="H526" s="5"/>
      <c r="I526" s="5"/>
      <c r="J526" s="5"/>
      <c r="K526" s="5"/>
      <c r="L526" t="s">
        <v>4095</v>
      </c>
    </row>
    <row r="527" spans="1:12">
      <c r="A527" s="5" t="s">
        <v>1000</v>
      </c>
      <c r="B527" s="5" t="s">
        <v>2271</v>
      </c>
      <c r="C527" s="5" t="s">
        <v>1001</v>
      </c>
      <c r="D527" s="5"/>
      <c r="E527" s="5" t="s">
        <v>2158</v>
      </c>
      <c r="F527" s="5" t="b">
        <v>1</v>
      </c>
      <c r="G527" s="5"/>
      <c r="H527" s="5"/>
      <c r="I527" s="5"/>
      <c r="J527" s="5"/>
      <c r="K527" s="5"/>
      <c r="L527" t="s">
        <v>4096</v>
      </c>
    </row>
    <row r="528" spans="1:12">
      <c r="A528" s="5" t="s">
        <v>1002</v>
      </c>
      <c r="B528" s="5" t="s">
        <v>2271</v>
      </c>
      <c r="C528" s="48" t="s">
        <v>1003</v>
      </c>
      <c r="D528" s="5"/>
      <c r="E528" s="5" t="s">
        <v>2158</v>
      </c>
      <c r="F528" s="5" t="b">
        <v>1</v>
      </c>
      <c r="G528" s="5"/>
      <c r="H528" s="5"/>
      <c r="I528" s="5"/>
      <c r="J528" s="5"/>
      <c r="K528" s="5"/>
      <c r="L528" t="s">
        <v>4089</v>
      </c>
    </row>
    <row r="529" spans="1:12">
      <c r="A529" s="5" t="s">
        <v>1004</v>
      </c>
      <c r="B529" s="5" t="s">
        <v>2271</v>
      </c>
      <c r="C529" s="5" t="s">
        <v>1005</v>
      </c>
      <c r="D529" s="5"/>
      <c r="E529" s="5" t="s">
        <v>2158</v>
      </c>
      <c r="F529" s="5" t="b">
        <v>1</v>
      </c>
      <c r="G529" s="5"/>
      <c r="H529" s="5"/>
      <c r="I529" s="5"/>
      <c r="J529" s="5"/>
      <c r="K529" s="5"/>
      <c r="L529" t="s">
        <v>4090</v>
      </c>
    </row>
    <row r="530" spans="1:12">
      <c r="A530" s="5" t="s">
        <v>1006</v>
      </c>
      <c r="B530" s="5" t="s">
        <v>2271</v>
      </c>
      <c r="C530" s="5" t="s">
        <v>1007</v>
      </c>
      <c r="D530" s="5"/>
      <c r="E530" s="5" t="s">
        <v>2158</v>
      </c>
      <c r="F530" s="5" t="b">
        <v>1</v>
      </c>
      <c r="G530" s="5"/>
      <c r="H530" s="5"/>
      <c r="I530" s="5"/>
      <c r="J530" s="5"/>
      <c r="K530" s="5"/>
      <c r="L530" t="s">
        <v>4091</v>
      </c>
    </row>
    <row r="531" spans="1:12">
      <c r="A531" s="5" t="s">
        <v>1008</v>
      </c>
      <c r="B531" s="5" t="s">
        <v>2271</v>
      </c>
      <c r="C531" s="5" t="s">
        <v>1009</v>
      </c>
      <c r="D531" s="5"/>
      <c r="E531" s="5" t="s">
        <v>2158</v>
      </c>
      <c r="F531" s="5" t="b">
        <v>1</v>
      </c>
      <c r="G531" s="5"/>
      <c r="H531" s="5"/>
      <c r="I531" s="5"/>
      <c r="J531" s="5"/>
      <c r="K531" s="5"/>
      <c r="L531" t="s">
        <v>4092</v>
      </c>
    </row>
    <row r="532" spans="1:12">
      <c r="A532" s="5" t="s">
        <v>1010</v>
      </c>
      <c r="B532" s="5" t="s">
        <v>2043</v>
      </c>
      <c r="C532" s="5" t="s">
        <v>1011</v>
      </c>
      <c r="D532" s="5"/>
      <c r="E532" s="5"/>
      <c r="F532" s="5" t="b">
        <v>1</v>
      </c>
      <c r="G532" s="5" t="s">
        <v>2290</v>
      </c>
      <c r="H532" s="5"/>
      <c r="I532" s="5"/>
      <c r="J532" s="5"/>
      <c r="K532" s="5"/>
      <c r="L532" t="e">
        <v>#N/A</v>
      </c>
    </row>
    <row r="533" spans="1:12" hidden="1">
      <c r="A533" s="5" t="s">
        <v>1012</v>
      </c>
      <c r="B533" s="5" t="s">
        <v>2047</v>
      </c>
      <c r="C533" s="5"/>
      <c r="D533" s="5"/>
      <c r="E533" s="5"/>
      <c r="F533" s="5"/>
      <c r="G533" s="5"/>
      <c r="H533" s="5"/>
      <c r="I533" s="5"/>
      <c r="J533" s="5"/>
      <c r="K533" s="5"/>
      <c r="L533" t="e">
        <v>#N/A</v>
      </c>
    </row>
    <row r="534" spans="1:12" hidden="1">
      <c r="A534" s="5" t="s">
        <v>1013</v>
      </c>
      <c r="B534" s="5" t="s">
        <v>2038</v>
      </c>
      <c r="C534" s="5"/>
      <c r="D534" s="5"/>
      <c r="E534" s="5" t="s">
        <v>2042</v>
      </c>
      <c r="F534" s="5"/>
      <c r="G534" s="5" t="s">
        <v>2291</v>
      </c>
      <c r="H534" s="5"/>
      <c r="I534" s="5"/>
      <c r="J534" s="5"/>
      <c r="K534" s="5"/>
      <c r="L534" t="e">
        <v>#N/A</v>
      </c>
    </row>
    <row r="535" spans="1:12">
      <c r="A535" s="5" t="s">
        <v>1014</v>
      </c>
      <c r="B535" s="5" t="s">
        <v>2275</v>
      </c>
      <c r="C535" s="48" t="s">
        <v>1015</v>
      </c>
      <c r="D535" s="5" t="s">
        <v>2126</v>
      </c>
      <c r="E535" s="5"/>
      <c r="F535" s="5" t="b">
        <v>1</v>
      </c>
      <c r="G535" s="5"/>
      <c r="H535" s="5"/>
      <c r="I535" s="5"/>
      <c r="J535" s="5"/>
      <c r="K535" s="5"/>
      <c r="L535" t="s">
        <v>6243</v>
      </c>
    </row>
    <row r="536" spans="1:12">
      <c r="A536" s="5" t="s">
        <v>1016</v>
      </c>
      <c r="B536" s="5" t="s">
        <v>2043</v>
      </c>
      <c r="C536" s="5" t="s">
        <v>1017</v>
      </c>
      <c r="D536" s="5"/>
      <c r="E536" s="5"/>
      <c r="F536" s="5" t="b">
        <v>1</v>
      </c>
      <c r="G536" s="5" t="s">
        <v>2292</v>
      </c>
      <c r="H536" s="5"/>
      <c r="I536" s="5"/>
      <c r="J536" s="5"/>
      <c r="K536" s="5"/>
      <c r="L536" t="e">
        <v>#N/A</v>
      </c>
    </row>
    <row r="537" spans="1:12">
      <c r="A537" s="5" t="s">
        <v>1018</v>
      </c>
      <c r="B537" s="5" t="s">
        <v>2277</v>
      </c>
      <c r="C537" s="48" t="s">
        <v>1019</v>
      </c>
      <c r="D537" s="5" t="s">
        <v>2126</v>
      </c>
      <c r="E537" s="5"/>
      <c r="F537" s="5" t="b">
        <v>1</v>
      </c>
      <c r="G537" s="5"/>
      <c r="H537" s="5"/>
      <c r="I537" s="5"/>
      <c r="J537" s="5"/>
      <c r="K537" s="5"/>
      <c r="L537" t="s">
        <v>3826</v>
      </c>
    </row>
    <row r="538" spans="1:12" hidden="1">
      <c r="A538" s="5" t="s">
        <v>1020</v>
      </c>
      <c r="B538" s="5" t="s">
        <v>2047</v>
      </c>
      <c r="C538" s="5"/>
      <c r="D538" s="5"/>
      <c r="E538" s="5"/>
      <c r="F538" s="5"/>
      <c r="G538" s="5"/>
      <c r="H538" s="5"/>
      <c r="I538" s="5"/>
      <c r="J538" s="5"/>
      <c r="K538" s="5"/>
      <c r="L538" t="e">
        <v>#N/A</v>
      </c>
    </row>
    <row r="539" spans="1:12" hidden="1">
      <c r="A539" s="5" t="s">
        <v>1021</v>
      </c>
      <c r="B539" s="5" t="s">
        <v>2038</v>
      </c>
      <c r="C539" s="5"/>
      <c r="D539" s="5"/>
      <c r="E539" s="5" t="s">
        <v>2042</v>
      </c>
      <c r="F539" s="5" t="b">
        <v>0</v>
      </c>
      <c r="G539" s="5" t="s">
        <v>2293</v>
      </c>
      <c r="H539" s="5"/>
      <c r="I539" s="5"/>
      <c r="J539" s="5"/>
      <c r="K539" s="5"/>
      <c r="L539" t="e">
        <v>#N/A</v>
      </c>
    </row>
    <row r="540" spans="1:12" hidden="1">
      <c r="A540" s="5" t="s">
        <v>1022</v>
      </c>
      <c r="B540" s="5" t="s">
        <v>2046</v>
      </c>
      <c r="C540" s="5" t="s">
        <v>1023</v>
      </c>
      <c r="D540" s="5"/>
      <c r="E540" s="5" t="s">
        <v>2106</v>
      </c>
      <c r="F540" s="5" t="b">
        <v>0</v>
      </c>
      <c r="G540" s="5"/>
      <c r="H540" s="5"/>
      <c r="I540" s="5"/>
      <c r="J540" s="5"/>
      <c r="K540" s="5"/>
      <c r="L540" t="e">
        <v>#N/A</v>
      </c>
    </row>
    <row r="541" spans="1:12" hidden="1">
      <c r="A541" s="5" t="s">
        <v>1024</v>
      </c>
      <c r="B541" s="5" t="s">
        <v>2271</v>
      </c>
      <c r="C541" s="5" t="s">
        <v>939</v>
      </c>
      <c r="D541" s="5"/>
      <c r="E541" s="5" t="s">
        <v>2157</v>
      </c>
      <c r="F541" s="5" t="b">
        <v>0</v>
      </c>
      <c r="G541" s="5"/>
      <c r="H541" s="5"/>
      <c r="I541" s="5"/>
      <c r="J541" s="5"/>
      <c r="K541" s="5"/>
      <c r="L541" t="e">
        <v>#N/A</v>
      </c>
    </row>
    <row r="542" spans="1:12">
      <c r="A542" s="5" t="s">
        <v>1025</v>
      </c>
      <c r="B542" s="5" t="s">
        <v>2271</v>
      </c>
      <c r="C542" s="5" t="s">
        <v>1026</v>
      </c>
      <c r="D542" s="5"/>
      <c r="E542" s="5" t="s">
        <v>2158</v>
      </c>
      <c r="F542" s="5" t="b">
        <v>1</v>
      </c>
      <c r="G542" s="5"/>
      <c r="H542" s="5"/>
      <c r="I542" s="5"/>
      <c r="J542" s="5"/>
      <c r="K542" s="5"/>
      <c r="L542" t="s">
        <v>4097</v>
      </c>
    </row>
    <row r="543" spans="1:12">
      <c r="A543" s="5" t="s">
        <v>1027</v>
      </c>
      <c r="B543" s="5" t="s">
        <v>2271</v>
      </c>
      <c r="C543" s="48" t="s">
        <v>1028</v>
      </c>
      <c r="D543" s="5"/>
      <c r="E543" s="5" t="s">
        <v>2158</v>
      </c>
      <c r="F543" s="5" t="b">
        <v>1</v>
      </c>
      <c r="G543" s="5"/>
      <c r="H543" s="5"/>
      <c r="I543" s="5"/>
      <c r="J543" s="5"/>
      <c r="K543" s="5"/>
      <c r="L543" t="s">
        <v>4098</v>
      </c>
    </row>
    <row r="544" spans="1:12">
      <c r="A544" s="5" t="s">
        <v>1029</v>
      </c>
      <c r="B544" s="5" t="s">
        <v>2271</v>
      </c>
      <c r="C544" s="5" t="s">
        <v>1030</v>
      </c>
      <c r="D544" s="5"/>
      <c r="E544" s="5" t="s">
        <v>2158</v>
      </c>
      <c r="F544" s="5" t="b">
        <v>1</v>
      </c>
      <c r="G544" s="5"/>
      <c r="H544" s="5"/>
      <c r="I544" s="5"/>
      <c r="J544" s="5"/>
      <c r="K544" s="5"/>
      <c r="L544" t="s">
        <v>4099</v>
      </c>
    </row>
    <row r="545" spans="1:12">
      <c r="A545" s="5" t="s">
        <v>1031</v>
      </c>
      <c r="B545" s="5" t="s">
        <v>2271</v>
      </c>
      <c r="C545" s="5" t="s">
        <v>1032</v>
      </c>
      <c r="D545" s="5"/>
      <c r="E545" s="5" t="s">
        <v>2158</v>
      </c>
      <c r="F545" s="5" t="b">
        <v>1</v>
      </c>
      <c r="G545" s="5"/>
      <c r="H545" s="5"/>
      <c r="I545" s="5"/>
      <c r="J545" s="5"/>
      <c r="K545" s="5"/>
      <c r="L545" t="s">
        <v>4100</v>
      </c>
    </row>
    <row r="546" spans="1:12">
      <c r="A546" s="5" t="s">
        <v>1033</v>
      </c>
      <c r="B546" s="5" t="s">
        <v>2271</v>
      </c>
      <c r="C546" s="5" t="s">
        <v>1034</v>
      </c>
      <c r="D546" s="5"/>
      <c r="E546" s="5" t="s">
        <v>2158</v>
      </c>
      <c r="F546" s="5" t="b">
        <v>1</v>
      </c>
      <c r="G546" s="5"/>
      <c r="H546" s="5"/>
      <c r="I546" s="5"/>
      <c r="J546" s="5"/>
      <c r="K546" s="5"/>
      <c r="L546" t="s">
        <v>4101</v>
      </c>
    </row>
    <row r="547" spans="1:12">
      <c r="A547" s="5" t="s">
        <v>1035</v>
      </c>
      <c r="B547" s="5" t="s">
        <v>2043</v>
      </c>
      <c r="C547" s="5" t="s">
        <v>1036</v>
      </c>
      <c r="D547" s="5"/>
      <c r="E547" s="5"/>
      <c r="F547" s="5" t="b">
        <v>1</v>
      </c>
      <c r="G547" s="5" t="s">
        <v>2294</v>
      </c>
      <c r="H547" s="5"/>
      <c r="I547" s="5"/>
      <c r="J547" s="5"/>
      <c r="K547" s="5"/>
    </row>
    <row r="548" spans="1:12" hidden="1">
      <c r="A548" s="5" t="s">
        <v>1037</v>
      </c>
      <c r="B548" s="5" t="s">
        <v>2047</v>
      </c>
      <c r="C548" s="5"/>
      <c r="D548" s="5"/>
      <c r="E548" s="5"/>
      <c r="F548" s="5"/>
      <c r="G548" s="5"/>
      <c r="H548" s="5"/>
      <c r="I548" s="5"/>
      <c r="J548" s="5"/>
      <c r="K548" s="5"/>
      <c r="L548" t="e">
        <v>#N/A</v>
      </c>
    </row>
    <row r="549" spans="1:12" hidden="1">
      <c r="A549" s="5" t="s">
        <v>1038</v>
      </c>
      <c r="B549" s="5" t="s">
        <v>2038</v>
      </c>
      <c r="C549" s="5"/>
      <c r="D549" s="5"/>
      <c r="E549" s="5" t="s">
        <v>2042</v>
      </c>
      <c r="F549" s="5"/>
      <c r="G549" s="5" t="s">
        <v>2295</v>
      </c>
      <c r="H549" s="5"/>
      <c r="I549" s="5"/>
      <c r="J549" s="5"/>
      <c r="K549" s="5"/>
      <c r="L549" t="e">
        <v>#N/A</v>
      </c>
    </row>
    <row r="550" spans="1:12">
      <c r="A550" s="5" t="s">
        <v>1039</v>
      </c>
      <c r="B550" s="5" t="s">
        <v>2275</v>
      </c>
      <c r="C550" s="48" t="s">
        <v>1040</v>
      </c>
      <c r="D550" s="5" t="s">
        <v>2126</v>
      </c>
      <c r="E550" s="5"/>
      <c r="F550" s="5" t="b">
        <v>1</v>
      </c>
      <c r="G550" s="5"/>
      <c r="H550" s="5"/>
      <c r="I550" s="5"/>
      <c r="J550" s="5"/>
      <c r="K550" s="5"/>
      <c r="L550" t="s">
        <v>5882</v>
      </c>
    </row>
    <row r="551" spans="1:12">
      <c r="A551" s="5" t="s">
        <v>1041</v>
      </c>
      <c r="B551" s="5" t="s">
        <v>2043</v>
      </c>
      <c r="C551" s="5" t="s">
        <v>1042</v>
      </c>
      <c r="D551" s="5"/>
      <c r="E551" s="5"/>
      <c r="F551" s="5" t="b">
        <v>1</v>
      </c>
      <c r="G551" s="5" t="s">
        <v>2296</v>
      </c>
      <c r="H551" s="5"/>
      <c r="I551" s="5"/>
      <c r="J551" s="5"/>
      <c r="K551" s="5"/>
      <c r="L551" t="e">
        <v>#N/A</v>
      </c>
    </row>
    <row r="552" spans="1:12">
      <c r="A552" s="5" t="s">
        <v>1043</v>
      </c>
      <c r="B552" s="5" t="s">
        <v>2277</v>
      </c>
      <c r="C552" s="48" t="s">
        <v>1044</v>
      </c>
      <c r="D552" s="5" t="s">
        <v>2278</v>
      </c>
      <c r="E552" s="5"/>
      <c r="F552" s="5" t="b">
        <v>1</v>
      </c>
      <c r="G552" s="5"/>
      <c r="H552" s="5"/>
      <c r="I552" s="5"/>
      <c r="J552" s="5"/>
      <c r="K552" s="5"/>
      <c r="L552" t="s">
        <v>3825</v>
      </c>
    </row>
    <row r="553" spans="1:12" hidden="1">
      <c r="A553" s="5" t="s">
        <v>1045</v>
      </c>
      <c r="B553" s="5" t="s">
        <v>2047</v>
      </c>
      <c r="C553" s="5"/>
      <c r="D553" s="5"/>
      <c r="E553" s="5"/>
      <c r="F553" s="5"/>
      <c r="G553" s="5"/>
      <c r="H553" s="5"/>
      <c r="I553" s="5"/>
      <c r="J553" s="5"/>
      <c r="K553" s="5"/>
      <c r="L553" t="e">
        <v>#N/A</v>
      </c>
    </row>
    <row r="554" spans="1:12" hidden="1">
      <c r="A554" s="5" t="s">
        <v>1046</v>
      </c>
      <c r="B554" s="5" t="s">
        <v>2265</v>
      </c>
      <c r="C554" s="5"/>
      <c r="D554" s="5"/>
      <c r="E554" s="5" t="s">
        <v>2042</v>
      </c>
      <c r="F554" s="5"/>
      <c r="G554" s="5" t="s">
        <v>2266</v>
      </c>
      <c r="H554" s="5"/>
      <c r="I554" s="5"/>
      <c r="J554" s="5"/>
      <c r="K554" s="5" t="s">
        <v>2297</v>
      </c>
      <c r="L554" t="e">
        <v>#N/A</v>
      </c>
    </row>
    <row r="555" spans="1:12">
      <c r="A555" s="5" t="s">
        <v>1047</v>
      </c>
      <c r="B555" s="5" t="s">
        <v>2134</v>
      </c>
      <c r="C555" s="5" t="s">
        <v>1048</v>
      </c>
      <c r="D555" s="5"/>
      <c r="E555" s="5"/>
      <c r="F555" s="5" t="b">
        <v>1</v>
      </c>
      <c r="G555" s="5"/>
      <c r="H555" s="5"/>
      <c r="I555" s="5"/>
      <c r="J555" s="5" t="s">
        <v>2298</v>
      </c>
      <c r="K555" s="5"/>
      <c r="L555" t="e">
        <v>#N/A</v>
      </c>
    </row>
    <row r="556" spans="1:12" hidden="1">
      <c r="A556" s="5" t="s">
        <v>1049</v>
      </c>
      <c r="B556" s="5" t="s">
        <v>2046</v>
      </c>
      <c r="C556" s="5" t="s">
        <v>1050</v>
      </c>
      <c r="D556" s="5"/>
      <c r="E556" s="5" t="s">
        <v>2106</v>
      </c>
      <c r="F556" s="5" t="b">
        <v>0</v>
      </c>
      <c r="G556" s="5"/>
      <c r="H556" s="5"/>
      <c r="I556" s="5"/>
      <c r="J556" s="5"/>
      <c r="K556" s="5"/>
      <c r="L556" t="e">
        <v>#N/A</v>
      </c>
    </row>
    <row r="557" spans="1:12" hidden="1">
      <c r="A557" s="5" t="s">
        <v>1051</v>
      </c>
      <c r="B557" s="5" t="s">
        <v>2271</v>
      </c>
      <c r="C557" s="5" t="s">
        <v>939</v>
      </c>
      <c r="D557" s="5"/>
      <c r="E557" s="5" t="s">
        <v>2157</v>
      </c>
      <c r="F557" s="5" t="b">
        <v>0</v>
      </c>
      <c r="G557" s="5"/>
      <c r="H557" s="5"/>
      <c r="I557" s="5"/>
      <c r="J557" s="5"/>
      <c r="K557" s="5"/>
      <c r="L557" t="e">
        <v>#N/A</v>
      </c>
    </row>
    <row r="558" spans="1:12">
      <c r="A558" s="5" t="s">
        <v>1052</v>
      </c>
      <c r="B558" s="5" t="s">
        <v>2271</v>
      </c>
      <c r="C558" s="5" t="s">
        <v>1053</v>
      </c>
      <c r="D558" s="5"/>
      <c r="E558" s="5" t="s">
        <v>2158</v>
      </c>
      <c r="F558" s="5" t="b">
        <v>1</v>
      </c>
      <c r="G558" s="5" t="s">
        <v>2299</v>
      </c>
      <c r="H558" s="5"/>
      <c r="I558" s="5"/>
      <c r="J558" s="5"/>
      <c r="K558" s="5"/>
      <c r="L558" t="s">
        <v>4102</v>
      </c>
    </row>
    <row r="559" spans="1:12">
      <c r="A559" s="5" t="s">
        <v>1054</v>
      </c>
      <c r="B559" s="5" t="s">
        <v>2271</v>
      </c>
      <c r="C559" s="5" t="s">
        <v>1055</v>
      </c>
      <c r="D559" s="5"/>
      <c r="E559" s="5" t="s">
        <v>2158</v>
      </c>
      <c r="F559" s="5" t="b">
        <v>1</v>
      </c>
      <c r="G559" s="5" t="s">
        <v>2299</v>
      </c>
      <c r="H559" s="5"/>
      <c r="I559" s="5"/>
      <c r="J559" s="5"/>
      <c r="K559" s="5"/>
      <c r="L559" t="s">
        <v>4103</v>
      </c>
    </row>
    <row r="560" spans="1:12">
      <c r="A560" s="5" t="s">
        <v>1056</v>
      </c>
      <c r="B560" s="5" t="s">
        <v>2271</v>
      </c>
      <c r="C560" s="5" t="s">
        <v>1057</v>
      </c>
      <c r="D560" s="5"/>
      <c r="E560" s="5" t="s">
        <v>2158</v>
      </c>
      <c r="F560" s="5" t="b">
        <v>1</v>
      </c>
      <c r="G560" s="5" t="s">
        <v>2299</v>
      </c>
      <c r="H560" s="5"/>
      <c r="I560" s="5"/>
      <c r="J560" s="5"/>
      <c r="K560" s="5"/>
      <c r="L560" t="s">
        <v>4108</v>
      </c>
    </row>
    <row r="561" spans="1:12">
      <c r="A561" s="5" t="s">
        <v>1058</v>
      </c>
      <c r="B561" s="5" t="s">
        <v>2271</v>
      </c>
      <c r="C561" s="5" t="s">
        <v>1059</v>
      </c>
      <c r="D561" s="5"/>
      <c r="E561" s="5" t="s">
        <v>2158</v>
      </c>
      <c r="F561" s="5" t="b">
        <v>1</v>
      </c>
      <c r="G561" s="5" t="s">
        <v>2299</v>
      </c>
      <c r="H561" s="5"/>
      <c r="I561" s="5"/>
      <c r="J561" s="5"/>
      <c r="K561" s="5"/>
      <c r="L561" t="s">
        <v>4104</v>
      </c>
    </row>
    <row r="562" spans="1:12">
      <c r="A562" s="5" t="s">
        <v>1060</v>
      </c>
      <c r="B562" s="5" t="s">
        <v>2271</v>
      </c>
      <c r="C562" s="5" t="s">
        <v>1061</v>
      </c>
      <c r="D562" s="5"/>
      <c r="E562" s="5" t="s">
        <v>2158</v>
      </c>
      <c r="F562" s="5" t="b">
        <v>1</v>
      </c>
      <c r="G562" s="5" t="s">
        <v>2299</v>
      </c>
      <c r="H562" s="5"/>
      <c r="I562" s="5"/>
      <c r="J562" s="5"/>
      <c r="K562" s="5"/>
      <c r="L562" t="s">
        <v>4105</v>
      </c>
    </row>
    <row r="563" spans="1:12">
      <c r="A563" s="5" t="s">
        <v>1062</v>
      </c>
      <c r="B563" s="5" t="s">
        <v>2271</v>
      </c>
      <c r="C563" s="5" t="s">
        <v>1063</v>
      </c>
      <c r="D563" s="5"/>
      <c r="E563" s="5" t="s">
        <v>2158</v>
      </c>
      <c r="F563" s="5" t="b">
        <v>1</v>
      </c>
      <c r="G563" s="5" t="s">
        <v>2299</v>
      </c>
      <c r="H563" s="5"/>
      <c r="I563" s="5"/>
      <c r="J563" s="5"/>
      <c r="K563" s="5"/>
      <c r="L563" t="s">
        <v>4106</v>
      </c>
    </row>
    <row r="564" spans="1:12">
      <c r="A564" s="5" t="s">
        <v>1064</v>
      </c>
      <c r="B564" s="5" t="s">
        <v>2271</v>
      </c>
      <c r="C564" s="5" t="s">
        <v>1065</v>
      </c>
      <c r="D564" s="5"/>
      <c r="E564" s="5" t="s">
        <v>2158</v>
      </c>
      <c r="F564" s="5" t="b">
        <v>1</v>
      </c>
      <c r="G564" s="5" t="s">
        <v>2299</v>
      </c>
      <c r="H564" s="5"/>
      <c r="I564" s="5"/>
      <c r="J564" s="5"/>
      <c r="K564" s="5"/>
      <c r="L564" t="s">
        <v>4107</v>
      </c>
    </row>
    <row r="565" spans="1:12">
      <c r="A565" s="5" t="s">
        <v>1066</v>
      </c>
      <c r="B565" s="5" t="s">
        <v>2043</v>
      </c>
      <c r="C565" s="5" t="s">
        <v>1067</v>
      </c>
      <c r="D565" s="5"/>
      <c r="E565" s="5"/>
      <c r="F565" s="5" t="b">
        <v>1</v>
      </c>
      <c r="G565" s="5" t="s">
        <v>2300</v>
      </c>
      <c r="H565" s="5"/>
      <c r="I565" s="5"/>
      <c r="J565" s="5"/>
      <c r="K565" s="5"/>
      <c r="L565" t="e">
        <v>#N/A</v>
      </c>
    </row>
    <row r="566" spans="1:12">
      <c r="A566" s="5" t="s">
        <v>1068</v>
      </c>
      <c r="B566" s="5" t="s">
        <v>2275</v>
      </c>
      <c r="C566" s="5" t="s">
        <v>1069</v>
      </c>
      <c r="D566" s="5" t="s">
        <v>2126</v>
      </c>
      <c r="E566" s="5"/>
      <c r="F566" s="5" t="b">
        <v>1</v>
      </c>
      <c r="G566" s="5" t="s">
        <v>2301</v>
      </c>
      <c r="H566" s="5"/>
      <c r="I566" s="5"/>
      <c r="J566" s="5"/>
      <c r="K566" s="5"/>
      <c r="L566" t="s">
        <v>5899</v>
      </c>
    </row>
    <row r="567" spans="1:12">
      <c r="A567" s="5" t="s">
        <v>1070</v>
      </c>
      <c r="B567" s="5" t="s">
        <v>2043</v>
      </c>
      <c r="C567" s="48" t="s">
        <v>1071</v>
      </c>
      <c r="D567" s="5"/>
      <c r="E567" s="5"/>
      <c r="F567" s="5" t="b">
        <v>1</v>
      </c>
      <c r="G567" s="5" t="s">
        <v>2302</v>
      </c>
      <c r="H567" s="5"/>
      <c r="I567" s="5"/>
      <c r="J567" s="5"/>
      <c r="K567" s="5"/>
      <c r="L567" t="e">
        <v>#N/A</v>
      </c>
    </row>
    <row r="568" spans="1:12">
      <c r="A568" s="5" t="s">
        <v>1072</v>
      </c>
      <c r="B568" s="5" t="s">
        <v>2277</v>
      </c>
      <c r="C568" s="48" t="s">
        <v>1073</v>
      </c>
      <c r="D568" s="5" t="s">
        <v>2278</v>
      </c>
      <c r="E568" s="5"/>
      <c r="F568" s="5" t="b">
        <v>1</v>
      </c>
      <c r="G568" s="5" t="s">
        <v>2301</v>
      </c>
      <c r="H568" s="5"/>
      <c r="I568" s="5"/>
      <c r="J568" s="5"/>
      <c r="K568" s="5"/>
      <c r="L568" t="s">
        <v>4109</v>
      </c>
    </row>
    <row r="569" spans="1:12" hidden="1">
      <c r="A569" s="5" t="s">
        <v>1074</v>
      </c>
      <c r="B569" s="5" t="s">
        <v>2267</v>
      </c>
      <c r="C569" s="5"/>
      <c r="D569" s="5"/>
      <c r="E569" s="5"/>
      <c r="F569" s="5"/>
      <c r="G569" s="5"/>
      <c r="H569" s="5"/>
      <c r="I569" s="5"/>
      <c r="J569" s="5"/>
      <c r="K569" s="5"/>
      <c r="L569" t="e">
        <v>#N/A</v>
      </c>
    </row>
    <row r="570" spans="1:12" hidden="1">
      <c r="A570" s="5" t="s">
        <v>1075</v>
      </c>
      <c r="B570" s="5" t="s">
        <v>2047</v>
      </c>
      <c r="C570" s="5"/>
      <c r="D570" s="5"/>
      <c r="E570" s="5"/>
      <c r="F570" s="5"/>
      <c r="G570" s="5"/>
      <c r="H570" s="5"/>
      <c r="I570" s="5"/>
      <c r="J570" s="5"/>
      <c r="K570" s="5"/>
      <c r="L570" t="e">
        <v>#N/A</v>
      </c>
    </row>
    <row r="571" spans="1:12" hidden="1">
      <c r="A571" s="5" t="s">
        <v>1076</v>
      </c>
      <c r="B571" s="5" t="s">
        <v>2038</v>
      </c>
      <c r="C571" s="5" t="s">
        <v>1077</v>
      </c>
      <c r="D571" s="5"/>
      <c r="E571" s="5"/>
      <c r="F571" s="5" t="b">
        <v>0</v>
      </c>
      <c r="G571" s="5" t="s">
        <v>2057</v>
      </c>
      <c r="H571" s="5"/>
      <c r="I571" s="5"/>
      <c r="J571" s="5"/>
      <c r="K571" s="5"/>
      <c r="L571" t="e">
        <v>#N/A</v>
      </c>
    </row>
    <row r="572" spans="1:12" hidden="1">
      <c r="A572" s="5" t="s">
        <v>1078</v>
      </c>
      <c r="B572" s="5" t="s">
        <v>2038</v>
      </c>
      <c r="C572" s="5" t="s">
        <v>1079</v>
      </c>
      <c r="D572" s="5"/>
      <c r="E572" s="5"/>
      <c r="F572" s="5" t="b">
        <v>0</v>
      </c>
      <c r="G572" s="5"/>
      <c r="H572" s="5"/>
      <c r="I572" s="5"/>
      <c r="J572" s="5"/>
      <c r="K572" s="5"/>
      <c r="L572" t="e">
        <v>#N/A</v>
      </c>
    </row>
    <row r="573" spans="1:12" hidden="1">
      <c r="A573" s="5" t="s">
        <v>1080</v>
      </c>
      <c r="B573" s="5" t="s">
        <v>2038</v>
      </c>
      <c r="C573" s="5"/>
      <c r="D573" s="5"/>
      <c r="E573" s="5" t="s">
        <v>2042</v>
      </c>
      <c r="F573" s="5"/>
      <c r="G573" s="5" t="s">
        <v>2303</v>
      </c>
      <c r="H573" s="5"/>
      <c r="I573" s="5"/>
      <c r="J573" s="5"/>
      <c r="K573" s="5"/>
      <c r="L573" t="e">
        <v>#N/A</v>
      </c>
    </row>
    <row r="574" spans="1:12" hidden="1">
      <c r="A574" s="5" t="s">
        <v>1081</v>
      </c>
      <c r="B574" s="5" t="s">
        <v>2046</v>
      </c>
      <c r="C574" s="5" t="s">
        <v>1082</v>
      </c>
      <c r="D574" s="5"/>
      <c r="E574" s="5" t="s">
        <v>2106</v>
      </c>
      <c r="F574" s="5" t="b">
        <v>0</v>
      </c>
      <c r="G574" s="5"/>
      <c r="H574" s="5"/>
      <c r="I574" s="5"/>
      <c r="J574" s="5"/>
      <c r="K574" s="5"/>
      <c r="L574" t="e">
        <v>#N/A</v>
      </c>
    </row>
    <row r="575" spans="1:12">
      <c r="A575" s="5" t="s">
        <v>1083</v>
      </c>
      <c r="B575" s="5" t="s">
        <v>2070</v>
      </c>
      <c r="C575" s="48" t="s">
        <v>1084</v>
      </c>
      <c r="D575" s="5" t="s">
        <v>2304</v>
      </c>
      <c r="E575" s="5"/>
      <c r="F575" s="5" t="b">
        <v>1</v>
      </c>
      <c r="G575" s="5"/>
      <c r="H575" s="5"/>
      <c r="I575" s="5"/>
      <c r="J575" s="5"/>
      <c r="K575" s="5"/>
      <c r="L575" t="e">
        <v>#N/A</v>
      </c>
    </row>
    <row r="576" spans="1:12">
      <c r="A576" s="5" t="s">
        <v>1085</v>
      </c>
      <c r="B576" s="5" t="s">
        <v>2070</v>
      </c>
      <c r="C576" s="48" t="s">
        <v>1086</v>
      </c>
      <c r="D576" s="5" t="s">
        <v>2304</v>
      </c>
      <c r="E576" s="5"/>
      <c r="F576" s="5" t="b">
        <v>1</v>
      </c>
      <c r="G576" s="5"/>
      <c r="H576" s="5"/>
      <c r="I576" s="5"/>
      <c r="J576" s="5"/>
      <c r="K576" s="5"/>
      <c r="L576" t="e">
        <v>#N/A</v>
      </c>
    </row>
    <row r="577" spans="1:12" hidden="1">
      <c r="A577" s="5" t="s">
        <v>1087</v>
      </c>
      <c r="B577" s="5" t="s">
        <v>2047</v>
      </c>
      <c r="C577" s="48"/>
      <c r="D577" s="5"/>
      <c r="E577" s="5"/>
      <c r="F577" s="5"/>
      <c r="G577" s="5"/>
      <c r="H577" s="5"/>
      <c r="I577" s="5"/>
      <c r="J577" s="5"/>
      <c r="K577" s="5"/>
      <c r="L577" t="e">
        <v>#N/A</v>
      </c>
    </row>
    <row r="578" spans="1:12" hidden="1">
      <c r="A578" s="5" t="s">
        <v>1088</v>
      </c>
      <c r="B578" s="5" t="s">
        <v>2038</v>
      </c>
      <c r="C578" s="48"/>
      <c r="D578" s="5"/>
      <c r="E578" s="5" t="s">
        <v>2042</v>
      </c>
      <c r="F578" s="5"/>
      <c r="G578" s="5" t="s">
        <v>2305</v>
      </c>
      <c r="H578" s="5"/>
      <c r="I578" s="5"/>
      <c r="J578" s="5"/>
      <c r="K578" s="5"/>
      <c r="L578" t="e">
        <v>#N/A</v>
      </c>
    </row>
    <row r="579" spans="1:12" hidden="1">
      <c r="A579" s="5" t="s">
        <v>1089</v>
      </c>
      <c r="B579" s="5" t="s">
        <v>2046</v>
      </c>
      <c r="C579" s="48" t="s">
        <v>1090</v>
      </c>
      <c r="D579" s="5"/>
      <c r="E579" s="5" t="s">
        <v>2106</v>
      </c>
      <c r="F579" s="5" t="b">
        <v>0</v>
      </c>
      <c r="G579" s="5"/>
      <c r="H579" s="5"/>
      <c r="I579" s="5"/>
      <c r="J579" s="5"/>
      <c r="K579" s="5"/>
      <c r="L579" t="e">
        <v>#N/A</v>
      </c>
    </row>
    <row r="580" spans="1:12">
      <c r="A580" s="5" t="s">
        <v>1091</v>
      </c>
      <c r="B580" s="5" t="s">
        <v>2070</v>
      </c>
      <c r="C580" s="48" t="s">
        <v>1092</v>
      </c>
      <c r="D580" s="5" t="s">
        <v>2304</v>
      </c>
      <c r="E580" s="5"/>
      <c r="F580" s="5" t="b">
        <v>1</v>
      </c>
      <c r="G580" s="5"/>
      <c r="H580" s="5"/>
      <c r="I580" s="5"/>
      <c r="J580" s="5"/>
      <c r="K580" s="5"/>
      <c r="L580" t="e">
        <v>#N/A</v>
      </c>
    </row>
    <row r="581" spans="1:12">
      <c r="A581" s="5" t="s">
        <v>1093</v>
      </c>
      <c r="B581" s="5" t="s">
        <v>2070</v>
      </c>
      <c r="C581" s="48" t="s">
        <v>1094</v>
      </c>
      <c r="D581" s="5" t="s">
        <v>2304</v>
      </c>
      <c r="E581" s="5"/>
      <c r="F581" s="5" t="b">
        <v>1</v>
      </c>
      <c r="G581" s="5"/>
      <c r="H581" s="5"/>
      <c r="I581" s="5"/>
      <c r="J581" s="5"/>
      <c r="K581" s="5"/>
      <c r="L581" t="e">
        <v>#N/A</v>
      </c>
    </row>
    <row r="582" spans="1:12" hidden="1">
      <c r="A582" s="5" t="s">
        <v>1095</v>
      </c>
      <c r="B582" s="5" t="s">
        <v>2047</v>
      </c>
      <c r="C582" s="48"/>
      <c r="D582" s="5"/>
      <c r="E582" s="5"/>
      <c r="F582" s="5"/>
      <c r="G582" s="5"/>
      <c r="H582" s="5"/>
      <c r="I582" s="5"/>
      <c r="J582" s="5"/>
      <c r="K582" s="5"/>
      <c r="L582" t="e">
        <v>#N/A</v>
      </c>
    </row>
    <row r="583" spans="1:12" hidden="1">
      <c r="A583" s="5" t="s">
        <v>1096</v>
      </c>
      <c r="B583" s="5" t="s">
        <v>2038</v>
      </c>
      <c r="C583" s="48"/>
      <c r="D583" s="5"/>
      <c r="E583" s="5" t="s">
        <v>2042</v>
      </c>
      <c r="F583" s="5"/>
      <c r="G583" s="5" t="s">
        <v>2306</v>
      </c>
      <c r="H583" s="5"/>
      <c r="I583" s="5"/>
      <c r="J583" s="5"/>
      <c r="K583" s="5"/>
      <c r="L583" t="e">
        <v>#N/A</v>
      </c>
    </row>
    <row r="584" spans="1:12" hidden="1">
      <c r="A584" s="5" t="s">
        <v>1097</v>
      </c>
      <c r="B584" s="5" t="s">
        <v>2046</v>
      </c>
      <c r="C584" s="48" t="s">
        <v>1098</v>
      </c>
      <c r="D584" s="5"/>
      <c r="E584" s="5" t="s">
        <v>2106</v>
      </c>
      <c r="F584" s="5" t="b">
        <v>0</v>
      </c>
      <c r="G584" s="5"/>
      <c r="H584" s="5"/>
      <c r="I584" s="5"/>
      <c r="J584" s="5"/>
      <c r="K584" s="5"/>
      <c r="L584" t="e">
        <v>#N/A</v>
      </c>
    </row>
    <row r="585" spans="1:12">
      <c r="A585" s="5" t="s">
        <v>1099</v>
      </c>
      <c r="B585" s="5" t="s">
        <v>2070</v>
      </c>
      <c r="C585" s="48" t="s">
        <v>1100</v>
      </c>
      <c r="D585" s="5" t="s">
        <v>2304</v>
      </c>
      <c r="E585" s="5"/>
      <c r="F585" s="5" t="b">
        <v>1</v>
      </c>
      <c r="G585" s="5"/>
      <c r="H585" s="5"/>
      <c r="I585" s="5"/>
      <c r="J585" s="5"/>
      <c r="K585" s="5"/>
      <c r="L585" t="e">
        <v>#N/A</v>
      </c>
    </row>
    <row r="586" spans="1:12">
      <c r="A586" s="5" t="s">
        <v>1101</v>
      </c>
      <c r="B586" s="5" t="s">
        <v>2070</v>
      </c>
      <c r="C586" s="48" t="s">
        <v>1102</v>
      </c>
      <c r="D586" s="5" t="s">
        <v>2304</v>
      </c>
      <c r="E586" s="5"/>
      <c r="F586" s="5" t="b">
        <v>1</v>
      </c>
      <c r="G586" s="5"/>
      <c r="H586" s="5"/>
      <c r="I586" s="5"/>
      <c r="J586" s="5"/>
      <c r="K586" s="5"/>
      <c r="L586" t="e">
        <v>#N/A</v>
      </c>
    </row>
    <row r="587" spans="1:12" hidden="1">
      <c r="A587" s="5" t="s">
        <v>1103</v>
      </c>
      <c r="B587" s="5" t="s">
        <v>2047</v>
      </c>
      <c r="C587" s="48"/>
      <c r="D587" s="5"/>
      <c r="E587" s="5"/>
      <c r="F587" s="5"/>
      <c r="G587" s="5"/>
      <c r="H587" s="5"/>
      <c r="I587" s="5"/>
      <c r="J587" s="5"/>
      <c r="K587" s="5"/>
      <c r="L587" t="e">
        <v>#N/A</v>
      </c>
    </row>
    <row r="588" spans="1:12" hidden="1">
      <c r="A588" s="5" t="s">
        <v>1104</v>
      </c>
      <c r="B588" s="5" t="s">
        <v>2038</v>
      </c>
      <c r="C588" s="48"/>
      <c r="D588" s="5"/>
      <c r="E588" s="5" t="s">
        <v>2042</v>
      </c>
      <c r="F588" s="5"/>
      <c r="G588" s="5" t="s">
        <v>2307</v>
      </c>
      <c r="H588" s="5"/>
      <c r="I588" s="5"/>
      <c r="J588" s="5"/>
      <c r="K588" s="5"/>
      <c r="L588" t="e">
        <v>#N/A</v>
      </c>
    </row>
    <row r="589" spans="1:12" hidden="1">
      <c r="A589" s="5" t="s">
        <v>1105</v>
      </c>
      <c r="B589" s="5" t="s">
        <v>2046</v>
      </c>
      <c r="C589" s="48" t="s">
        <v>1106</v>
      </c>
      <c r="D589" s="5"/>
      <c r="E589" s="5" t="s">
        <v>2106</v>
      </c>
      <c r="F589" s="5" t="b">
        <v>0</v>
      </c>
      <c r="G589" s="5"/>
      <c r="H589" s="5"/>
      <c r="I589" s="5"/>
      <c r="J589" s="5"/>
      <c r="K589" s="5"/>
      <c r="L589" t="e">
        <v>#N/A</v>
      </c>
    </row>
    <row r="590" spans="1:12">
      <c r="A590" s="5" t="s">
        <v>1107</v>
      </c>
      <c r="B590" s="5" t="s">
        <v>2070</v>
      </c>
      <c r="C590" s="48" t="s">
        <v>1108</v>
      </c>
      <c r="D590" s="5" t="s">
        <v>2304</v>
      </c>
      <c r="E590" s="5"/>
      <c r="F590" s="5" t="b">
        <v>1</v>
      </c>
      <c r="G590" s="5"/>
      <c r="H590" s="5"/>
      <c r="I590" s="5"/>
      <c r="J590" s="5"/>
      <c r="K590" s="5"/>
      <c r="L590" t="e">
        <v>#N/A</v>
      </c>
    </row>
    <row r="591" spans="1:12">
      <c r="A591" s="5" t="s">
        <v>1109</v>
      </c>
      <c r="B591" s="5" t="s">
        <v>2070</v>
      </c>
      <c r="C591" s="48" t="s">
        <v>1110</v>
      </c>
      <c r="D591" s="5" t="s">
        <v>2304</v>
      </c>
      <c r="E591" s="5"/>
      <c r="F591" s="5" t="b">
        <v>1</v>
      </c>
      <c r="G591" s="5"/>
      <c r="H591" s="5"/>
      <c r="I591" s="5"/>
      <c r="J591" s="5"/>
      <c r="K591" s="5"/>
      <c r="L591" t="e">
        <v>#N/A</v>
      </c>
    </row>
    <row r="592" spans="1:12" hidden="1">
      <c r="A592" s="5" t="s">
        <v>1111</v>
      </c>
      <c r="B592" s="5" t="s">
        <v>2047</v>
      </c>
      <c r="C592" s="48"/>
      <c r="D592" s="5"/>
      <c r="E592" s="5"/>
      <c r="F592" s="5"/>
      <c r="G592" s="5"/>
      <c r="H592" s="5"/>
      <c r="I592" s="5"/>
      <c r="J592" s="5"/>
      <c r="K592" s="5"/>
      <c r="L592" t="e">
        <v>#N/A</v>
      </c>
    </row>
    <row r="593" spans="1:12" hidden="1">
      <c r="A593" s="5" t="s">
        <v>1112</v>
      </c>
      <c r="B593" s="5" t="s">
        <v>2038</v>
      </c>
      <c r="C593" s="48"/>
      <c r="D593" s="5"/>
      <c r="E593" s="5" t="s">
        <v>2042</v>
      </c>
      <c r="F593" s="5"/>
      <c r="G593" s="5" t="s">
        <v>2308</v>
      </c>
      <c r="H593" s="5"/>
      <c r="I593" s="5"/>
      <c r="J593" s="5"/>
      <c r="K593" s="5"/>
      <c r="L593" t="e">
        <v>#N/A</v>
      </c>
    </row>
    <row r="594" spans="1:12" hidden="1">
      <c r="A594" s="5" t="s">
        <v>1113</v>
      </c>
      <c r="B594" s="5" t="s">
        <v>2046</v>
      </c>
      <c r="C594" s="48" t="s">
        <v>1114</v>
      </c>
      <c r="D594" s="5"/>
      <c r="E594" s="5" t="s">
        <v>2106</v>
      </c>
      <c r="F594" s="5" t="b">
        <v>0</v>
      </c>
      <c r="G594" s="5"/>
      <c r="H594" s="5"/>
      <c r="I594" s="5"/>
      <c r="J594" s="5"/>
      <c r="K594" s="5"/>
      <c r="L594" t="e">
        <v>#N/A</v>
      </c>
    </row>
    <row r="595" spans="1:12">
      <c r="A595" s="5" t="s">
        <v>1115</v>
      </c>
      <c r="B595" s="5" t="s">
        <v>2070</v>
      </c>
      <c r="C595" s="48" t="s">
        <v>1116</v>
      </c>
      <c r="D595" s="5" t="s">
        <v>2304</v>
      </c>
      <c r="E595" s="5"/>
      <c r="F595" s="5" t="b">
        <v>1</v>
      </c>
      <c r="G595" s="5"/>
      <c r="H595" s="5"/>
      <c r="I595" s="5"/>
      <c r="J595" s="5"/>
      <c r="K595" s="5"/>
      <c r="L595" t="e">
        <v>#N/A</v>
      </c>
    </row>
    <row r="596" spans="1:12">
      <c r="A596" s="5" t="s">
        <v>1117</v>
      </c>
      <c r="B596" s="5" t="s">
        <v>2070</v>
      </c>
      <c r="C596" s="48" t="s">
        <v>1118</v>
      </c>
      <c r="D596" s="5" t="s">
        <v>2304</v>
      </c>
      <c r="E596" s="5"/>
      <c r="F596" s="5" t="b">
        <v>1</v>
      </c>
      <c r="G596" s="5"/>
      <c r="H596" s="5"/>
      <c r="I596" s="5"/>
      <c r="J596" s="5"/>
      <c r="K596" s="5"/>
      <c r="L596" t="e">
        <v>#N/A</v>
      </c>
    </row>
    <row r="597" spans="1:12" hidden="1">
      <c r="A597" s="5" t="s">
        <v>1119</v>
      </c>
      <c r="B597" s="5" t="s">
        <v>2047</v>
      </c>
      <c r="C597" s="48"/>
      <c r="D597" s="5"/>
      <c r="E597" s="5"/>
      <c r="F597" s="5"/>
      <c r="G597" s="5"/>
      <c r="H597" s="5"/>
      <c r="I597" s="5"/>
      <c r="J597" s="5"/>
      <c r="K597" s="5"/>
      <c r="L597" t="e">
        <v>#N/A</v>
      </c>
    </row>
    <row r="598" spans="1:12" hidden="1">
      <c r="A598" s="5" t="s">
        <v>1120</v>
      </c>
      <c r="B598" s="5" t="s">
        <v>2038</v>
      </c>
      <c r="C598" s="48"/>
      <c r="D598" s="5"/>
      <c r="E598" s="5" t="s">
        <v>2042</v>
      </c>
      <c r="F598" s="5"/>
      <c r="G598" s="5" t="s">
        <v>2309</v>
      </c>
      <c r="H598" s="5"/>
      <c r="I598" s="5"/>
      <c r="J598" s="5"/>
      <c r="K598" s="5"/>
      <c r="L598" t="e">
        <v>#N/A</v>
      </c>
    </row>
    <row r="599" spans="1:12" hidden="1">
      <c r="A599" s="5" t="s">
        <v>1121</v>
      </c>
      <c r="B599" s="5" t="s">
        <v>2046</v>
      </c>
      <c r="C599" s="48" t="s">
        <v>1122</v>
      </c>
      <c r="D599" s="5"/>
      <c r="E599" s="5" t="s">
        <v>2106</v>
      </c>
      <c r="F599" s="5" t="b">
        <v>0</v>
      </c>
      <c r="G599" s="5"/>
      <c r="H599" s="5"/>
      <c r="I599" s="5"/>
      <c r="J599" s="5"/>
      <c r="K599" s="5"/>
      <c r="L599" t="e">
        <v>#N/A</v>
      </c>
    </row>
    <row r="600" spans="1:12">
      <c r="A600" s="5" t="s">
        <v>1123</v>
      </c>
      <c r="B600" s="5" t="s">
        <v>2070</v>
      </c>
      <c r="C600" s="48" t="s">
        <v>1124</v>
      </c>
      <c r="D600" s="5" t="s">
        <v>2304</v>
      </c>
      <c r="E600" s="5"/>
      <c r="F600" s="5" t="b">
        <v>1</v>
      </c>
      <c r="G600" s="5"/>
      <c r="H600" s="5"/>
      <c r="I600" s="5"/>
      <c r="J600" s="5"/>
      <c r="K600" s="5"/>
      <c r="L600" t="e">
        <v>#N/A</v>
      </c>
    </row>
    <row r="601" spans="1:12">
      <c r="A601" s="5" t="s">
        <v>1125</v>
      </c>
      <c r="B601" s="5" t="s">
        <v>2070</v>
      </c>
      <c r="C601" s="48" t="s">
        <v>1126</v>
      </c>
      <c r="D601" s="5" t="s">
        <v>2304</v>
      </c>
      <c r="E601" s="5"/>
      <c r="F601" s="5" t="b">
        <v>1</v>
      </c>
      <c r="G601" s="5"/>
      <c r="H601" s="5"/>
      <c r="I601" s="5"/>
      <c r="J601" s="5"/>
      <c r="K601" s="5"/>
      <c r="L601" t="e">
        <v>#N/A</v>
      </c>
    </row>
    <row r="602" spans="1:12" hidden="1">
      <c r="A602" s="10" t="s">
        <v>1127</v>
      </c>
      <c r="B602" s="10" t="s">
        <v>2047</v>
      </c>
      <c r="C602" s="10"/>
      <c r="D602" s="10"/>
      <c r="E602" s="10"/>
      <c r="F602" s="10"/>
      <c r="G602" s="10"/>
      <c r="H602" s="10"/>
      <c r="I602" s="10"/>
      <c r="J602" s="10"/>
      <c r="K602" s="10"/>
      <c r="L602" t="e">
        <v>#N/A</v>
      </c>
    </row>
    <row r="603" spans="1:12" hidden="1">
      <c r="A603" s="5" t="s">
        <v>1128</v>
      </c>
      <c r="B603" s="5" t="s">
        <v>2134</v>
      </c>
      <c r="C603" s="5"/>
      <c r="D603" s="10"/>
      <c r="E603" s="10"/>
      <c r="F603" s="10" t="b">
        <v>1</v>
      </c>
      <c r="G603" s="10"/>
      <c r="H603" s="10"/>
      <c r="I603" s="10"/>
      <c r="J603" s="10" t="s">
        <v>2310</v>
      </c>
      <c r="K603" s="10"/>
      <c r="L603" t="e">
        <v>#N/A</v>
      </c>
    </row>
    <row r="604" spans="1:12" hidden="1">
      <c r="A604" s="5" t="s">
        <v>1129</v>
      </c>
      <c r="B604" s="5" t="s">
        <v>2134</v>
      </c>
      <c r="C604" s="5"/>
      <c r="D604" s="10"/>
      <c r="E604" s="10"/>
      <c r="F604" s="10" t="b">
        <v>1</v>
      </c>
      <c r="G604" s="10"/>
      <c r="H604" s="10"/>
      <c r="I604" s="10"/>
      <c r="J604" s="10" t="s">
        <v>2311</v>
      </c>
      <c r="K604" s="10"/>
      <c r="L604" t="e">
        <v>#N/A</v>
      </c>
    </row>
    <row r="605" spans="1:12" hidden="1">
      <c r="A605" s="5" t="s">
        <v>1130</v>
      </c>
      <c r="B605" s="5" t="s">
        <v>2134</v>
      </c>
      <c r="C605" s="5"/>
      <c r="D605" s="10"/>
      <c r="E605" s="10"/>
      <c r="F605" s="10" t="b">
        <v>1</v>
      </c>
      <c r="G605" s="10"/>
      <c r="H605" s="10"/>
      <c r="I605" s="10"/>
      <c r="J605" s="10" t="s">
        <v>2312</v>
      </c>
      <c r="K605" s="10"/>
      <c r="L605" t="e">
        <v>#N/A</v>
      </c>
    </row>
    <row r="606" spans="1:12" hidden="1">
      <c r="A606" s="5" t="s">
        <v>1131</v>
      </c>
      <c r="B606" s="5" t="s">
        <v>2134</v>
      </c>
      <c r="C606" s="5"/>
      <c r="D606" s="10"/>
      <c r="E606" s="10"/>
      <c r="F606" s="10" t="b">
        <v>1</v>
      </c>
      <c r="G606" s="10"/>
      <c r="H606" s="10"/>
      <c r="I606" s="10"/>
      <c r="J606" s="10" t="s">
        <v>2313</v>
      </c>
      <c r="K606" s="10"/>
      <c r="L606" t="e">
        <v>#N/A</v>
      </c>
    </row>
    <row r="607" spans="1:12" hidden="1">
      <c r="A607" s="5" t="s">
        <v>1132</v>
      </c>
      <c r="B607" s="5" t="s">
        <v>2134</v>
      </c>
      <c r="C607" s="5"/>
      <c r="D607" s="10"/>
      <c r="E607" s="10"/>
      <c r="F607" s="10" t="b">
        <v>1</v>
      </c>
      <c r="G607" s="10"/>
      <c r="H607" s="10"/>
      <c r="I607" s="10"/>
      <c r="J607" s="10" t="s">
        <v>2314</v>
      </c>
      <c r="K607" s="10"/>
      <c r="L607" t="e">
        <v>#N/A</v>
      </c>
    </row>
    <row r="608" spans="1:12" hidden="1">
      <c r="A608" s="5" t="s">
        <v>1133</v>
      </c>
      <c r="B608" s="5" t="s">
        <v>2134</v>
      </c>
      <c r="C608" s="5"/>
      <c r="D608" s="10"/>
      <c r="E608" s="10"/>
      <c r="F608" s="10" t="b">
        <v>1</v>
      </c>
      <c r="G608" s="10"/>
      <c r="H608" s="10"/>
      <c r="I608" s="10"/>
      <c r="J608" s="10" t="s">
        <v>2315</v>
      </c>
      <c r="K608" s="10"/>
      <c r="L608" t="e">
        <v>#N/A</v>
      </c>
    </row>
    <row r="609" spans="1:12" hidden="1">
      <c r="A609" s="5" t="s">
        <v>1134</v>
      </c>
      <c r="B609" s="5" t="s">
        <v>2134</v>
      </c>
      <c r="C609" s="5"/>
      <c r="D609" s="10"/>
      <c r="E609" s="10"/>
      <c r="F609" s="10" t="b">
        <v>1</v>
      </c>
      <c r="G609" s="10"/>
      <c r="H609" s="10"/>
      <c r="I609" s="10"/>
      <c r="J609" s="10" t="s">
        <v>2316</v>
      </c>
      <c r="K609" s="10"/>
      <c r="L609" t="e">
        <v>#N/A</v>
      </c>
    </row>
    <row r="610" spans="1:12" hidden="1">
      <c r="A610" s="5" t="s">
        <v>1135</v>
      </c>
      <c r="B610" s="5" t="s">
        <v>2134</v>
      </c>
      <c r="C610" s="5"/>
      <c r="D610" s="10"/>
      <c r="E610" s="10"/>
      <c r="F610" s="10" t="b">
        <v>1</v>
      </c>
      <c r="G610" s="10"/>
      <c r="H610" s="10"/>
      <c r="I610" s="10"/>
      <c r="J610" s="10" t="s">
        <v>2317</v>
      </c>
      <c r="K610" s="10"/>
      <c r="L610" t="e">
        <v>#N/A</v>
      </c>
    </row>
    <row r="611" spans="1:12" hidden="1">
      <c r="A611" s="5" t="s">
        <v>1136</v>
      </c>
      <c r="B611" s="5" t="s">
        <v>2134</v>
      </c>
      <c r="C611" s="5"/>
      <c r="D611" s="10"/>
      <c r="E611" s="10"/>
      <c r="F611" s="10" t="b">
        <v>1</v>
      </c>
      <c r="G611" s="10"/>
      <c r="H611" s="10"/>
      <c r="I611" s="10"/>
      <c r="J611" s="10" t="s">
        <v>2318</v>
      </c>
      <c r="K611" s="10"/>
      <c r="L611" t="e">
        <v>#N/A</v>
      </c>
    </row>
    <row r="612" spans="1:12" hidden="1">
      <c r="A612" s="5" t="s">
        <v>1137</v>
      </c>
      <c r="B612" s="5" t="s">
        <v>2134</v>
      </c>
      <c r="C612" s="5"/>
      <c r="D612" s="10"/>
      <c r="E612" s="10"/>
      <c r="F612" s="10" t="b">
        <v>1</v>
      </c>
      <c r="G612" s="10"/>
      <c r="H612" s="10"/>
      <c r="I612" s="10"/>
      <c r="J612" s="10" t="s">
        <v>2319</v>
      </c>
      <c r="K612" s="10"/>
      <c r="L612" t="e">
        <v>#N/A</v>
      </c>
    </row>
    <row r="613" spans="1:12" hidden="1">
      <c r="A613" s="5" t="s">
        <v>1138</v>
      </c>
      <c r="B613" s="5" t="s">
        <v>2134</v>
      </c>
      <c r="C613" s="5"/>
      <c r="D613" s="10"/>
      <c r="E613" s="10"/>
      <c r="F613" s="10" t="b">
        <v>1</v>
      </c>
      <c r="G613" s="10"/>
      <c r="H613" s="10"/>
      <c r="I613" s="10"/>
      <c r="J613" s="10" t="s">
        <v>2320</v>
      </c>
      <c r="K613" s="10"/>
      <c r="L613" t="e">
        <v>#N/A</v>
      </c>
    </row>
    <row r="614" spans="1:12" hidden="1">
      <c r="A614" s="5" t="s">
        <v>1139</v>
      </c>
      <c r="B614" s="5" t="s">
        <v>2134</v>
      </c>
      <c r="C614" s="5"/>
      <c r="D614" s="10"/>
      <c r="E614" s="10"/>
      <c r="F614" s="10" t="b">
        <v>1</v>
      </c>
      <c r="G614" s="10"/>
      <c r="H614" s="10"/>
      <c r="I614" s="10"/>
      <c r="J614" s="10" t="s">
        <v>2321</v>
      </c>
      <c r="K614" s="10"/>
      <c r="L614" t="e">
        <v>#N/A</v>
      </c>
    </row>
    <row r="615" spans="1:12">
      <c r="A615" s="5" t="s">
        <v>1140</v>
      </c>
      <c r="B615" s="5" t="s">
        <v>2322</v>
      </c>
      <c r="C615" s="5" t="s">
        <v>1141</v>
      </c>
      <c r="D615" s="10"/>
      <c r="E615" s="10"/>
      <c r="F615" s="10" t="b">
        <v>1</v>
      </c>
      <c r="G615" s="10"/>
      <c r="H615" s="10"/>
      <c r="I615" s="28" t="s">
        <v>2323</v>
      </c>
      <c r="J615" s="10" t="s">
        <v>2324</v>
      </c>
      <c r="K615" s="10"/>
      <c r="L615" t="e">
        <v>#N/A</v>
      </c>
    </row>
    <row r="616" spans="1:12" hidden="1">
      <c r="A616" s="5" t="s">
        <v>1142</v>
      </c>
      <c r="B616" s="5" t="s">
        <v>2265</v>
      </c>
      <c r="C616" s="10" t="s">
        <v>1143</v>
      </c>
      <c r="D616" s="10"/>
      <c r="E616" s="10" t="s">
        <v>2042</v>
      </c>
      <c r="F616" s="10"/>
      <c r="G616" s="10" t="s">
        <v>2325</v>
      </c>
      <c r="H616" s="10"/>
      <c r="I616" s="10"/>
      <c r="J616" s="10"/>
      <c r="K616" s="10" t="s">
        <v>2326</v>
      </c>
      <c r="L616" t="e">
        <v>#N/A</v>
      </c>
    </row>
    <row r="617" spans="1:12">
      <c r="A617" s="5" t="s">
        <v>1144</v>
      </c>
      <c r="B617" s="5" t="s">
        <v>2134</v>
      </c>
      <c r="C617" s="57" t="s">
        <v>1145</v>
      </c>
      <c r="D617" s="8"/>
      <c r="E617" s="8"/>
      <c r="F617" s="8" t="b">
        <v>1</v>
      </c>
      <c r="G617" s="8"/>
      <c r="H617" s="8"/>
      <c r="I617" s="29"/>
      <c r="J617" s="8" t="s">
        <v>2327</v>
      </c>
      <c r="K617" s="8"/>
      <c r="L617" t="s">
        <v>167</v>
      </c>
    </row>
    <row r="618" spans="1:12" hidden="1">
      <c r="A618" s="10" t="s">
        <v>1146</v>
      </c>
      <c r="B618" s="10" t="s">
        <v>2046</v>
      </c>
      <c r="C618" s="10" t="s">
        <v>1147</v>
      </c>
      <c r="D618" s="10"/>
      <c r="E618" s="10" t="s">
        <v>2106</v>
      </c>
      <c r="F618" s="10" t="b">
        <v>0</v>
      </c>
      <c r="G618" s="10"/>
      <c r="H618" s="10"/>
      <c r="I618" s="10"/>
      <c r="J618" s="10"/>
      <c r="K618" s="10"/>
      <c r="L618" t="e">
        <v>#N/A</v>
      </c>
    </row>
    <row r="619" spans="1:12">
      <c r="A619" s="5" t="s">
        <v>1148</v>
      </c>
      <c r="B619" s="5" t="s">
        <v>2070</v>
      </c>
      <c r="C619" s="5" t="s">
        <v>1149</v>
      </c>
      <c r="D619" s="10"/>
      <c r="E619" s="10"/>
      <c r="F619" s="10" t="b">
        <v>1</v>
      </c>
      <c r="G619" s="10"/>
      <c r="H619" s="10"/>
      <c r="I619" s="10"/>
      <c r="J619" s="10"/>
      <c r="K619" s="10"/>
      <c r="L619" t="e">
        <v>#N/A</v>
      </c>
    </row>
    <row r="620" spans="1:12">
      <c r="A620" s="5" t="s">
        <v>1150</v>
      </c>
      <c r="B620" s="5" t="s">
        <v>2264</v>
      </c>
      <c r="C620" s="5" t="s">
        <v>1151</v>
      </c>
      <c r="D620" s="10"/>
      <c r="E620" s="10"/>
      <c r="F620" s="10" t="b">
        <v>0</v>
      </c>
      <c r="G620" s="10"/>
      <c r="H620" s="10"/>
      <c r="I620" s="10" t="s">
        <v>2328</v>
      </c>
      <c r="J620" s="10"/>
      <c r="K620" s="10"/>
      <c r="L620" t="e">
        <v>#N/A</v>
      </c>
    </row>
    <row r="621" spans="1:12">
      <c r="A621" s="5" t="s">
        <v>1152</v>
      </c>
      <c r="B621" s="5" t="s">
        <v>2043</v>
      </c>
      <c r="C621" s="5" t="s">
        <v>1153</v>
      </c>
      <c r="D621" s="10"/>
      <c r="E621" s="10"/>
      <c r="F621" s="10" t="b">
        <v>0</v>
      </c>
      <c r="G621" s="10" t="s">
        <v>2329</v>
      </c>
      <c r="H621" s="10"/>
      <c r="I621" s="10"/>
      <c r="J621" s="10"/>
      <c r="K621" s="10"/>
      <c r="L621" t="e">
        <v>#N/A</v>
      </c>
    </row>
    <row r="622" spans="1:12">
      <c r="A622" s="5" t="s">
        <v>1154</v>
      </c>
      <c r="B622" s="5" t="s">
        <v>2330</v>
      </c>
      <c r="C622" s="5" t="s">
        <v>1155</v>
      </c>
      <c r="D622" s="10"/>
      <c r="E622" s="10"/>
      <c r="F622" s="10" t="b">
        <v>0</v>
      </c>
      <c r="G622" s="10" t="s">
        <v>2331</v>
      </c>
      <c r="H622" s="10"/>
      <c r="I622" s="10"/>
      <c r="J622" s="10"/>
      <c r="K622" s="10"/>
      <c r="L622" t="e">
        <v>#N/A</v>
      </c>
    </row>
    <row r="623" spans="1:12">
      <c r="A623" s="5" t="s">
        <v>1156</v>
      </c>
      <c r="B623" s="5" t="s">
        <v>2043</v>
      </c>
      <c r="C623" s="5" t="s">
        <v>1155</v>
      </c>
      <c r="D623" s="10"/>
      <c r="E623" s="10"/>
      <c r="F623" s="10" t="b">
        <v>0</v>
      </c>
      <c r="G623" s="10" t="s">
        <v>2332</v>
      </c>
      <c r="H623" s="10"/>
      <c r="I623" s="10"/>
      <c r="J623" s="10"/>
      <c r="K623" s="10"/>
      <c r="L623" t="e">
        <v>#N/A</v>
      </c>
    </row>
    <row r="624" spans="1:12">
      <c r="A624" s="5" t="s">
        <v>1157</v>
      </c>
      <c r="B624" s="5" t="s">
        <v>2333</v>
      </c>
      <c r="C624" s="5" t="s">
        <v>1158</v>
      </c>
      <c r="D624" s="10"/>
      <c r="E624" s="10"/>
      <c r="F624" s="10" t="b">
        <v>0</v>
      </c>
      <c r="G624" s="10" t="s">
        <v>2334</v>
      </c>
      <c r="H624" s="10"/>
      <c r="I624" s="10"/>
      <c r="J624" s="10"/>
      <c r="K624" s="10"/>
      <c r="L624" t="e">
        <v>#N/A</v>
      </c>
    </row>
    <row r="625" spans="1:12">
      <c r="A625" s="5" t="s">
        <v>1159</v>
      </c>
      <c r="B625" s="5" t="s">
        <v>2043</v>
      </c>
      <c r="C625" s="5" t="s">
        <v>1158</v>
      </c>
      <c r="D625" s="10"/>
      <c r="E625" s="10"/>
      <c r="F625" s="10" t="b">
        <v>0</v>
      </c>
      <c r="G625" s="10" t="s">
        <v>2335</v>
      </c>
      <c r="H625" s="10"/>
      <c r="I625" s="10"/>
      <c r="J625" s="10"/>
      <c r="K625" s="10"/>
      <c r="L625" t="e">
        <v>#N/A</v>
      </c>
    </row>
    <row r="626" spans="1:12">
      <c r="A626" s="5" t="s">
        <v>1160</v>
      </c>
      <c r="B626" s="5" t="s">
        <v>2336</v>
      </c>
      <c r="C626" s="5" t="s">
        <v>1161</v>
      </c>
      <c r="D626" s="10"/>
      <c r="E626" s="10"/>
      <c r="F626" s="10" t="b">
        <v>0</v>
      </c>
      <c r="G626" s="10" t="s">
        <v>2337</v>
      </c>
      <c r="H626" s="10"/>
      <c r="I626" s="10"/>
      <c r="J626" s="10"/>
      <c r="K626" s="10"/>
      <c r="L626" t="e">
        <v>#N/A</v>
      </c>
    </row>
    <row r="627" spans="1:12">
      <c r="A627" s="5" t="s">
        <v>1162</v>
      </c>
      <c r="B627" s="5" t="s">
        <v>2043</v>
      </c>
      <c r="C627" s="5" t="s">
        <v>1161</v>
      </c>
      <c r="D627" s="10"/>
      <c r="E627" s="10"/>
      <c r="F627" s="10" t="b">
        <v>0</v>
      </c>
      <c r="G627" s="10" t="s">
        <v>2338</v>
      </c>
      <c r="H627" s="10"/>
      <c r="I627" s="10"/>
      <c r="J627" s="10"/>
      <c r="K627" s="10"/>
      <c r="L627" t="e">
        <v>#N/A</v>
      </c>
    </row>
    <row r="628" spans="1:12">
      <c r="A628" s="5" t="s">
        <v>1163</v>
      </c>
      <c r="B628" s="5" t="s">
        <v>2339</v>
      </c>
      <c r="C628" s="5" t="s">
        <v>1164</v>
      </c>
      <c r="D628" s="10"/>
      <c r="E628" s="10"/>
      <c r="F628" s="10" t="b">
        <v>0</v>
      </c>
      <c r="G628" s="10" t="s">
        <v>2340</v>
      </c>
      <c r="H628" s="10"/>
      <c r="I628" s="10"/>
      <c r="J628" s="10"/>
      <c r="K628" s="10"/>
      <c r="L628" t="e">
        <v>#N/A</v>
      </c>
    </row>
    <row r="629" spans="1:12">
      <c r="A629" s="5" t="s">
        <v>1165</v>
      </c>
      <c r="B629" s="5" t="s">
        <v>2043</v>
      </c>
      <c r="C629" s="5" t="s">
        <v>1164</v>
      </c>
      <c r="D629" s="10"/>
      <c r="E629" s="10"/>
      <c r="F629" s="10" t="b">
        <v>0</v>
      </c>
      <c r="G629" s="10" t="s">
        <v>2341</v>
      </c>
      <c r="H629" s="10"/>
      <c r="I629" s="10"/>
      <c r="J629" s="10"/>
      <c r="K629" s="10"/>
      <c r="L629" t="e">
        <v>#N/A</v>
      </c>
    </row>
    <row r="630" spans="1:12">
      <c r="A630" s="5" t="s">
        <v>1166</v>
      </c>
      <c r="B630" s="5" t="s">
        <v>2342</v>
      </c>
      <c r="C630" s="5" t="s">
        <v>1167</v>
      </c>
      <c r="D630" s="10"/>
      <c r="E630" s="10"/>
      <c r="F630" s="10" t="b">
        <v>0</v>
      </c>
      <c r="G630" s="10" t="s">
        <v>2343</v>
      </c>
      <c r="H630" s="10"/>
      <c r="I630" s="10"/>
      <c r="J630" s="10"/>
      <c r="K630" s="10"/>
      <c r="L630" t="e">
        <v>#N/A</v>
      </c>
    </row>
    <row r="631" spans="1:12">
      <c r="A631" s="5" t="s">
        <v>1168</v>
      </c>
      <c r="B631" s="5" t="s">
        <v>2043</v>
      </c>
      <c r="C631" s="5" t="s">
        <v>1167</v>
      </c>
      <c r="D631" s="10"/>
      <c r="E631" s="10"/>
      <c r="F631" s="10" t="b">
        <v>0</v>
      </c>
      <c r="G631" s="10" t="s">
        <v>2344</v>
      </c>
      <c r="H631" s="10"/>
      <c r="I631" s="10"/>
      <c r="J631" s="10"/>
      <c r="K631" s="10"/>
      <c r="L631" t="e">
        <v>#N/A</v>
      </c>
    </row>
    <row r="632" spans="1:12" hidden="1">
      <c r="A632" s="10" t="s">
        <v>1169</v>
      </c>
      <c r="B632" s="10" t="s">
        <v>2267</v>
      </c>
      <c r="C632" s="10"/>
      <c r="D632" s="10"/>
      <c r="E632" s="10"/>
      <c r="F632" s="10"/>
      <c r="G632" s="10"/>
      <c r="H632" s="10"/>
      <c r="I632" s="10"/>
      <c r="J632" s="10"/>
      <c r="K632" s="10"/>
      <c r="L632" t="e">
        <v>#N/A</v>
      </c>
    </row>
    <row r="633" spans="1:12" hidden="1">
      <c r="A633" s="5" t="s">
        <v>1170</v>
      </c>
      <c r="B633" s="5" t="s">
        <v>2134</v>
      </c>
      <c r="C633" s="5"/>
      <c r="D633" s="10"/>
      <c r="E633" s="10"/>
      <c r="F633" s="10" t="b">
        <v>1</v>
      </c>
      <c r="G633" s="10"/>
      <c r="H633" s="10"/>
      <c r="I633" s="10"/>
      <c r="J633" s="10" t="s">
        <v>2345</v>
      </c>
      <c r="K633" s="10"/>
      <c r="L633" t="e">
        <v>#N/A</v>
      </c>
    </row>
    <row r="634" spans="1:12" hidden="1">
      <c r="A634" s="5" t="s">
        <v>1171</v>
      </c>
      <c r="B634" s="5" t="s">
        <v>2134</v>
      </c>
      <c r="C634" s="5"/>
      <c r="D634" s="10"/>
      <c r="E634" s="10"/>
      <c r="F634" s="10" t="b">
        <v>1</v>
      </c>
      <c r="G634" s="10"/>
      <c r="H634" s="10"/>
      <c r="I634" s="10"/>
      <c r="J634" s="10" t="s">
        <v>2346</v>
      </c>
      <c r="K634" s="10"/>
      <c r="L634" t="e">
        <v>#N/A</v>
      </c>
    </row>
    <row r="635" spans="1:12" hidden="1">
      <c r="A635" s="5" t="s">
        <v>1172</v>
      </c>
      <c r="B635" s="5" t="s">
        <v>2134</v>
      </c>
      <c r="C635" s="5"/>
      <c r="D635" s="10"/>
      <c r="E635" s="10"/>
      <c r="F635" s="10" t="b">
        <v>1</v>
      </c>
      <c r="G635" s="10"/>
      <c r="H635" s="10"/>
      <c r="I635" s="10"/>
      <c r="J635" s="10" t="s">
        <v>2347</v>
      </c>
      <c r="K635" s="10"/>
      <c r="L635" t="e">
        <v>#N/A</v>
      </c>
    </row>
    <row r="636" spans="1:12" hidden="1">
      <c r="A636" s="5" t="s">
        <v>1173</v>
      </c>
      <c r="B636" s="5" t="s">
        <v>2134</v>
      </c>
      <c r="C636" s="5"/>
      <c r="D636" s="10"/>
      <c r="E636" s="10"/>
      <c r="F636" s="10" t="b">
        <v>1</v>
      </c>
      <c r="G636" s="10"/>
      <c r="H636" s="10"/>
      <c r="I636" s="10"/>
      <c r="J636" s="10" t="s">
        <v>2348</v>
      </c>
      <c r="K636" s="10"/>
      <c r="L636" t="e">
        <v>#N/A</v>
      </c>
    </row>
    <row r="637" spans="1:12" hidden="1">
      <c r="A637" s="5" t="s">
        <v>1174</v>
      </c>
      <c r="B637" s="5" t="s">
        <v>2134</v>
      </c>
      <c r="C637" s="5"/>
      <c r="D637" s="10"/>
      <c r="E637" s="10"/>
      <c r="F637" s="10" t="b">
        <v>1</v>
      </c>
      <c r="G637" s="10"/>
      <c r="H637" s="10"/>
      <c r="I637" s="10"/>
      <c r="J637" s="10" t="s">
        <v>2349</v>
      </c>
      <c r="K637" s="10"/>
      <c r="L637" t="e">
        <v>#N/A</v>
      </c>
    </row>
    <row r="638" spans="1:12" hidden="1">
      <c r="A638" s="5" t="s">
        <v>1175</v>
      </c>
      <c r="B638" s="5" t="s">
        <v>2134</v>
      </c>
      <c r="C638" s="5"/>
      <c r="D638" s="10"/>
      <c r="E638" s="10"/>
      <c r="F638" s="10" t="b">
        <v>1</v>
      </c>
      <c r="G638" s="10"/>
      <c r="H638" s="10"/>
      <c r="I638" s="10"/>
      <c r="J638" s="10" t="s">
        <v>2350</v>
      </c>
      <c r="K638" s="10"/>
      <c r="L638" t="e">
        <v>#N/A</v>
      </c>
    </row>
    <row r="639" spans="1:12" hidden="1">
      <c r="A639" s="5" t="s">
        <v>1176</v>
      </c>
      <c r="B639" s="5" t="s">
        <v>2134</v>
      </c>
      <c r="C639" s="5"/>
      <c r="D639" s="10"/>
      <c r="E639" s="10"/>
      <c r="F639" s="10" t="b">
        <v>1</v>
      </c>
      <c r="G639" s="10"/>
      <c r="H639" s="10"/>
      <c r="I639" s="10"/>
      <c r="J639" s="10" t="s">
        <v>2351</v>
      </c>
      <c r="K639" s="10"/>
      <c r="L639" t="e">
        <v>#N/A</v>
      </c>
    </row>
    <row r="640" spans="1:12" hidden="1">
      <c r="A640" s="5" t="s">
        <v>1177</v>
      </c>
      <c r="B640" s="5" t="s">
        <v>2134</v>
      </c>
      <c r="C640" s="5"/>
      <c r="D640" s="10"/>
      <c r="E640" s="10"/>
      <c r="F640" s="10" t="b">
        <v>1</v>
      </c>
      <c r="G640" s="10"/>
      <c r="H640" s="10"/>
      <c r="I640" s="10"/>
      <c r="J640" s="10" t="s">
        <v>2352</v>
      </c>
      <c r="K640" s="10"/>
      <c r="L640" t="e">
        <v>#N/A</v>
      </c>
    </row>
    <row r="641" spans="1:12" hidden="1">
      <c r="A641" s="5" t="s">
        <v>1178</v>
      </c>
      <c r="B641" s="5" t="s">
        <v>2134</v>
      </c>
      <c r="C641" s="5"/>
      <c r="D641" s="10"/>
      <c r="E641" s="10"/>
      <c r="F641" s="10" t="b">
        <v>1</v>
      </c>
      <c r="G641" s="10"/>
      <c r="H641" s="10"/>
      <c r="I641" s="10"/>
      <c r="J641" s="10" t="s">
        <v>2353</v>
      </c>
      <c r="K641" s="10"/>
      <c r="L641" t="e">
        <v>#N/A</v>
      </c>
    </row>
    <row r="642" spans="1:12" hidden="1">
      <c r="A642" s="5" t="s">
        <v>1179</v>
      </c>
      <c r="B642" s="5" t="s">
        <v>2134</v>
      </c>
      <c r="C642" s="5"/>
      <c r="D642" s="10"/>
      <c r="E642" s="10"/>
      <c r="F642" s="10" t="b">
        <v>1</v>
      </c>
      <c r="G642" s="10"/>
      <c r="H642" s="10"/>
      <c r="I642" s="10"/>
      <c r="J642" s="10" t="s">
        <v>2354</v>
      </c>
      <c r="K642" s="10"/>
      <c r="L642" t="e">
        <v>#N/A</v>
      </c>
    </row>
    <row r="643" spans="1:12" hidden="1">
      <c r="A643" s="5" t="s">
        <v>1180</v>
      </c>
      <c r="B643" s="5" t="s">
        <v>2134</v>
      </c>
      <c r="C643" s="5"/>
      <c r="D643" s="10"/>
      <c r="E643" s="10"/>
      <c r="F643" s="10" t="b">
        <v>1</v>
      </c>
      <c r="G643" s="10"/>
      <c r="H643" s="10"/>
      <c r="I643" s="10"/>
      <c r="J643" s="10" t="s">
        <v>2355</v>
      </c>
      <c r="K643" s="10"/>
      <c r="L643" t="e">
        <v>#N/A</v>
      </c>
    </row>
    <row r="644" spans="1:12" hidden="1">
      <c r="A644" s="5" t="s">
        <v>1181</v>
      </c>
      <c r="B644" s="5" t="s">
        <v>2134</v>
      </c>
      <c r="C644" s="5"/>
      <c r="D644" s="10"/>
      <c r="E644" s="10"/>
      <c r="F644" s="10" t="b">
        <v>1</v>
      </c>
      <c r="G644" s="10"/>
      <c r="H644" s="10"/>
      <c r="I644" s="10"/>
      <c r="J644" s="10" t="s">
        <v>2356</v>
      </c>
      <c r="K644" s="10"/>
      <c r="L644" t="e">
        <v>#N/A</v>
      </c>
    </row>
    <row r="645" spans="1:12">
      <c r="A645" s="5" t="s">
        <v>1182</v>
      </c>
      <c r="B645" s="5" t="s">
        <v>2357</v>
      </c>
      <c r="C645" s="5" t="s">
        <v>1141</v>
      </c>
      <c r="D645" s="10"/>
      <c r="E645" s="10"/>
      <c r="F645" s="10" t="b">
        <v>1</v>
      </c>
      <c r="G645" s="10"/>
      <c r="H645" s="10"/>
      <c r="I645" s="28" t="s">
        <v>2358</v>
      </c>
      <c r="J645" s="10" t="s">
        <v>2359</v>
      </c>
      <c r="K645" s="10"/>
      <c r="L645" t="e">
        <v>#N/A</v>
      </c>
    </row>
    <row r="646" spans="1:12" hidden="1">
      <c r="A646" s="5" t="s">
        <v>1183</v>
      </c>
      <c r="B646" s="5" t="s">
        <v>2265</v>
      </c>
      <c r="C646" s="10" t="s">
        <v>1184</v>
      </c>
      <c r="D646" s="10"/>
      <c r="E646" s="10"/>
      <c r="F646" s="10"/>
      <c r="G646" s="10" t="s">
        <v>2360</v>
      </c>
      <c r="H646" s="10"/>
      <c r="I646" s="10"/>
      <c r="J646" s="10"/>
      <c r="K646" s="10" t="s">
        <v>2361</v>
      </c>
      <c r="L646" t="e">
        <v>#N/A</v>
      </c>
    </row>
    <row r="647" spans="1:12">
      <c r="A647" s="5" t="s">
        <v>1185</v>
      </c>
      <c r="B647" s="5" t="s">
        <v>2134</v>
      </c>
      <c r="C647" s="57" t="s">
        <v>1186</v>
      </c>
      <c r="D647" s="10"/>
      <c r="E647" s="10"/>
      <c r="F647" s="10" t="b">
        <v>1</v>
      </c>
      <c r="G647" s="10"/>
      <c r="H647" s="10"/>
      <c r="I647" s="28"/>
      <c r="J647" s="10" t="s">
        <v>2362</v>
      </c>
      <c r="K647" s="10"/>
      <c r="L647" t="s">
        <v>169</v>
      </c>
    </row>
    <row r="648" spans="1:12">
      <c r="A648" s="5" t="s">
        <v>1187</v>
      </c>
      <c r="B648" s="5" t="s">
        <v>2363</v>
      </c>
      <c r="C648" s="5" t="s">
        <v>1188</v>
      </c>
      <c r="D648" s="10"/>
      <c r="E648" s="10" t="s">
        <v>2167</v>
      </c>
      <c r="F648" s="10" t="b">
        <v>1</v>
      </c>
      <c r="G648" s="10"/>
      <c r="H648" s="10"/>
      <c r="I648" s="10"/>
      <c r="J648" s="10"/>
      <c r="K648" s="10"/>
      <c r="L648" t="e">
        <v>#N/A</v>
      </c>
    </row>
    <row r="649" spans="1:12" hidden="1">
      <c r="A649" s="5" t="s">
        <v>1189</v>
      </c>
      <c r="B649" s="5" t="s">
        <v>2265</v>
      </c>
      <c r="C649" s="8"/>
      <c r="D649" s="8"/>
      <c r="E649" s="8" t="s">
        <v>2042</v>
      </c>
      <c r="F649" s="8"/>
      <c r="G649" s="8"/>
      <c r="H649" s="8"/>
      <c r="I649" s="8"/>
      <c r="J649" s="8"/>
      <c r="K649" s="8" t="s">
        <v>2364</v>
      </c>
      <c r="L649" t="e">
        <v>#N/A</v>
      </c>
    </row>
    <row r="650" spans="1:12">
      <c r="A650" s="5" t="s">
        <v>1190</v>
      </c>
      <c r="B650" s="5" t="s">
        <v>2134</v>
      </c>
      <c r="C650" s="5" t="s">
        <v>1191</v>
      </c>
      <c r="D650" s="8"/>
      <c r="E650" s="8"/>
      <c r="F650" s="8" t="b">
        <v>1</v>
      </c>
      <c r="G650" s="8"/>
      <c r="H650" s="8"/>
      <c r="I650" s="8"/>
      <c r="J650" s="8" t="s">
        <v>2365</v>
      </c>
      <c r="K650" s="8"/>
      <c r="L650" t="e">
        <v>#N/A</v>
      </c>
    </row>
    <row r="651" spans="1:12" hidden="1">
      <c r="A651" s="5" t="s">
        <v>1192</v>
      </c>
      <c r="B651" s="5" t="s">
        <v>2046</v>
      </c>
      <c r="C651" s="5" t="s">
        <v>1193</v>
      </c>
      <c r="D651" s="5"/>
      <c r="E651" s="5" t="s">
        <v>2106</v>
      </c>
      <c r="F651" s="5" t="b">
        <v>0</v>
      </c>
      <c r="G651" s="5"/>
      <c r="H651" s="5"/>
      <c r="I651" s="5"/>
      <c r="J651" s="5"/>
      <c r="K651" s="5"/>
      <c r="L651" t="e">
        <v>#N/A</v>
      </c>
    </row>
    <row r="652" spans="1:12">
      <c r="A652" s="5" t="s">
        <v>1194</v>
      </c>
      <c r="B652" s="5" t="s">
        <v>2366</v>
      </c>
      <c r="C652" s="5" t="s">
        <v>1195</v>
      </c>
      <c r="D652" s="8"/>
      <c r="E652" s="8" t="s">
        <v>2167</v>
      </c>
      <c r="F652" s="8" t="b">
        <v>1</v>
      </c>
      <c r="G652" s="8"/>
      <c r="H652" s="8"/>
      <c r="I652" s="8" t="s">
        <v>2367</v>
      </c>
      <c r="J652" s="8"/>
      <c r="K652" s="8"/>
      <c r="L652" t="e">
        <v>#N/A</v>
      </c>
    </row>
    <row r="653" spans="1:12">
      <c r="A653" s="5" t="s">
        <v>1196</v>
      </c>
      <c r="B653" s="5" t="s">
        <v>2070</v>
      </c>
      <c r="C653" s="48" t="s">
        <v>1197</v>
      </c>
      <c r="D653" s="8"/>
      <c r="E653" s="8"/>
      <c r="F653" s="8" t="b">
        <v>1</v>
      </c>
      <c r="G653" s="8"/>
      <c r="H653" s="8"/>
      <c r="I653" s="8"/>
      <c r="J653" s="8"/>
      <c r="K653" s="8"/>
      <c r="L653" t="e">
        <v>#N/A</v>
      </c>
    </row>
    <row r="654" spans="1:12">
      <c r="A654" s="5" t="s">
        <v>1198</v>
      </c>
      <c r="B654" s="5" t="s">
        <v>2070</v>
      </c>
      <c r="C654" s="5" t="s">
        <v>1199</v>
      </c>
      <c r="D654" s="8"/>
      <c r="E654" s="8"/>
      <c r="F654" s="8" t="b">
        <v>1</v>
      </c>
      <c r="G654" s="8"/>
      <c r="H654" s="8"/>
      <c r="I654" s="8"/>
      <c r="J654" s="8"/>
      <c r="K654" s="8"/>
      <c r="L654" t="e">
        <v>#N/A</v>
      </c>
    </row>
    <row r="655" spans="1:12">
      <c r="A655" s="5" t="s">
        <v>1200</v>
      </c>
      <c r="B655" s="5" t="s">
        <v>2264</v>
      </c>
      <c r="C655" s="5" t="s">
        <v>1201</v>
      </c>
      <c r="D655" s="8"/>
      <c r="E655" s="8"/>
      <c r="F655" s="30" t="b">
        <v>0</v>
      </c>
      <c r="G655" s="8"/>
      <c r="H655" s="8"/>
      <c r="I655" s="8" t="s">
        <v>2328</v>
      </c>
      <c r="J655" s="8"/>
      <c r="K655" s="8"/>
      <c r="L655" t="e">
        <v>#N/A</v>
      </c>
    </row>
    <row r="656" spans="1:12">
      <c r="A656" s="5" t="s">
        <v>1202</v>
      </c>
      <c r="B656" s="5" t="s">
        <v>2043</v>
      </c>
      <c r="C656" s="5" t="s">
        <v>1203</v>
      </c>
      <c r="D656" s="8"/>
      <c r="E656" s="8"/>
      <c r="F656" s="8" t="b">
        <v>0</v>
      </c>
      <c r="G656" s="8" t="s">
        <v>2368</v>
      </c>
      <c r="H656" s="8"/>
      <c r="I656" s="8"/>
      <c r="J656" s="8"/>
      <c r="K656" s="8"/>
      <c r="L656" t="e">
        <v>#N/A</v>
      </c>
    </row>
    <row r="657" spans="1:12">
      <c r="A657" s="5" t="s">
        <v>1204</v>
      </c>
      <c r="B657" s="5" t="s">
        <v>2330</v>
      </c>
      <c r="C657" s="5" t="s">
        <v>1205</v>
      </c>
      <c r="D657" s="8"/>
      <c r="E657" s="8"/>
      <c r="F657" s="8" t="b">
        <v>0</v>
      </c>
      <c r="G657" s="8" t="s">
        <v>2369</v>
      </c>
      <c r="H657" s="8"/>
      <c r="I657" s="8"/>
      <c r="J657" s="8"/>
      <c r="K657" s="8"/>
      <c r="L657" t="e">
        <v>#N/A</v>
      </c>
    </row>
    <row r="658" spans="1:12">
      <c r="A658" s="5" t="s">
        <v>1206</v>
      </c>
      <c r="B658" s="5" t="s">
        <v>2043</v>
      </c>
      <c r="C658" s="5" t="s">
        <v>1205</v>
      </c>
      <c r="D658" s="8"/>
      <c r="E658" s="8"/>
      <c r="F658" s="8" t="b">
        <v>0</v>
      </c>
      <c r="G658" s="8" t="s">
        <v>2370</v>
      </c>
      <c r="H658" s="8"/>
      <c r="I658" s="8"/>
      <c r="J658" s="8"/>
      <c r="K658" s="8"/>
      <c r="L658" t="e">
        <v>#N/A</v>
      </c>
    </row>
    <row r="659" spans="1:12">
      <c r="A659" s="5" t="s">
        <v>1207</v>
      </c>
      <c r="B659" s="5" t="s">
        <v>2333</v>
      </c>
      <c r="C659" s="5" t="s">
        <v>1208</v>
      </c>
      <c r="D659" s="8"/>
      <c r="E659" s="8"/>
      <c r="F659" s="8" t="b">
        <v>0</v>
      </c>
      <c r="G659" s="8" t="s">
        <v>2371</v>
      </c>
      <c r="H659" s="8"/>
      <c r="I659" s="8"/>
      <c r="J659" s="8"/>
      <c r="K659" s="8"/>
      <c r="L659" t="e">
        <v>#N/A</v>
      </c>
    </row>
    <row r="660" spans="1:12">
      <c r="A660" s="5" t="s">
        <v>1209</v>
      </c>
      <c r="B660" s="5" t="s">
        <v>2043</v>
      </c>
      <c r="C660" s="5" t="s">
        <v>1208</v>
      </c>
      <c r="D660" s="8"/>
      <c r="E660" s="8"/>
      <c r="F660" s="8" t="b">
        <v>0</v>
      </c>
      <c r="G660" s="8" t="s">
        <v>2372</v>
      </c>
      <c r="H660" s="8"/>
      <c r="I660" s="8"/>
      <c r="J660" s="8"/>
      <c r="K660" s="8"/>
      <c r="L660" t="e">
        <v>#N/A</v>
      </c>
    </row>
    <row r="661" spans="1:12">
      <c r="A661" s="5" t="s">
        <v>1210</v>
      </c>
      <c r="B661" s="5" t="s">
        <v>2336</v>
      </c>
      <c r="C661" s="5" t="s">
        <v>1211</v>
      </c>
      <c r="D661" s="8"/>
      <c r="E661" s="8"/>
      <c r="F661" s="8" t="b">
        <v>0</v>
      </c>
      <c r="G661" s="8" t="s">
        <v>2373</v>
      </c>
      <c r="H661" s="8"/>
      <c r="I661" s="8"/>
      <c r="J661" s="8"/>
      <c r="K661" s="8"/>
      <c r="L661" t="e">
        <v>#N/A</v>
      </c>
    </row>
    <row r="662" spans="1:12">
      <c r="A662" s="5" t="s">
        <v>1212</v>
      </c>
      <c r="B662" s="5" t="s">
        <v>2043</v>
      </c>
      <c r="C662" s="5" t="s">
        <v>1211</v>
      </c>
      <c r="D662" s="8"/>
      <c r="E662" s="8"/>
      <c r="F662" s="8" t="b">
        <v>0</v>
      </c>
      <c r="G662" s="8" t="s">
        <v>2374</v>
      </c>
      <c r="H662" s="8"/>
      <c r="I662" s="8"/>
      <c r="J662" s="8"/>
      <c r="K662" s="8"/>
      <c r="L662" t="e">
        <v>#N/A</v>
      </c>
    </row>
    <row r="663" spans="1:12">
      <c r="A663" s="5" t="s">
        <v>1213</v>
      </c>
      <c r="B663" s="5" t="s">
        <v>2339</v>
      </c>
      <c r="C663" s="5" t="s">
        <v>1214</v>
      </c>
      <c r="D663" s="8"/>
      <c r="E663" s="8"/>
      <c r="F663" s="8" t="b">
        <v>0</v>
      </c>
      <c r="G663" s="8" t="s">
        <v>2375</v>
      </c>
      <c r="H663" s="8"/>
      <c r="I663" s="8"/>
      <c r="J663" s="8"/>
      <c r="K663" s="8"/>
      <c r="L663" t="e">
        <v>#N/A</v>
      </c>
    </row>
    <row r="664" spans="1:12">
      <c r="A664" s="5" t="s">
        <v>1215</v>
      </c>
      <c r="B664" s="5" t="s">
        <v>2043</v>
      </c>
      <c r="C664" s="5" t="s">
        <v>1214</v>
      </c>
      <c r="D664" s="8"/>
      <c r="E664" s="8"/>
      <c r="F664" s="8" t="b">
        <v>0</v>
      </c>
      <c r="G664" s="8" t="s">
        <v>2376</v>
      </c>
      <c r="H664" s="8"/>
      <c r="I664" s="8"/>
      <c r="J664" s="8"/>
      <c r="K664" s="8"/>
      <c r="L664" t="e">
        <v>#N/A</v>
      </c>
    </row>
    <row r="665" spans="1:12">
      <c r="A665" s="5" t="s">
        <v>1216</v>
      </c>
      <c r="B665" s="5" t="s">
        <v>2342</v>
      </c>
      <c r="C665" s="5" t="s">
        <v>1217</v>
      </c>
      <c r="D665" s="8"/>
      <c r="E665" s="8"/>
      <c r="F665" s="8" t="b">
        <v>0</v>
      </c>
      <c r="G665" s="8" t="s">
        <v>2377</v>
      </c>
      <c r="H665" s="8"/>
      <c r="I665" s="8"/>
      <c r="J665" s="8"/>
      <c r="K665" s="8"/>
      <c r="L665" t="e">
        <v>#N/A</v>
      </c>
    </row>
    <row r="666" spans="1:12">
      <c r="A666" s="5" t="s">
        <v>1218</v>
      </c>
      <c r="B666" s="5" t="s">
        <v>2043</v>
      </c>
      <c r="C666" s="5" t="s">
        <v>1217</v>
      </c>
      <c r="D666" s="8"/>
      <c r="E666" s="8"/>
      <c r="F666" s="8" t="b">
        <v>0</v>
      </c>
      <c r="G666" s="8" t="s">
        <v>2378</v>
      </c>
      <c r="H666" s="8"/>
      <c r="I666" s="8"/>
      <c r="J666" s="8"/>
      <c r="K666" s="8"/>
      <c r="L666" t="e">
        <v>#N/A</v>
      </c>
    </row>
    <row r="667" spans="1:12" hidden="1">
      <c r="A667" s="8" t="s">
        <v>1219</v>
      </c>
      <c r="B667" s="8" t="s">
        <v>2267</v>
      </c>
      <c r="C667" s="8"/>
      <c r="D667" s="8"/>
      <c r="E667" s="8"/>
      <c r="F667" s="8"/>
      <c r="G667" s="8"/>
      <c r="H667" s="8"/>
      <c r="I667" s="8"/>
      <c r="J667" s="8"/>
      <c r="K667" s="8"/>
      <c r="L667" t="e">
        <v>#N/A</v>
      </c>
    </row>
    <row r="668" spans="1:12" hidden="1">
      <c r="A668" s="5" t="s">
        <v>1220</v>
      </c>
      <c r="B668" s="5" t="s">
        <v>2134</v>
      </c>
      <c r="C668" s="5"/>
      <c r="D668" s="8"/>
      <c r="E668" s="8"/>
      <c r="F668" s="8"/>
      <c r="G668" s="8"/>
      <c r="H668" s="8"/>
      <c r="I668" s="8"/>
      <c r="J668" s="8" t="s">
        <v>2379</v>
      </c>
      <c r="K668" s="8"/>
      <c r="L668" t="e">
        <v>#N/A</v>
      </c>
    </row>
    <row r="669" spans="1:12" hidden="1">
      <c r="A669" s="8" t="s">
        <v>1221</v>
      </c>
      <c r="B669" s="8" t="s">
        <v>2267</v>
      </c>
      <c r="C669" s="8"/>
      <c r="D669" s="8"/>
      <c r="E669" s="8"/>
      <c r="F669" s="8"/>
      <c r="G669" s="8"/>
      <c r="H669" s="8"/>
      <c r="I669" s="8"/>
      <c r="J669" s="8"/>
      <c r="K669" s="8"/>
      <c r="L669" t="e">
        <v>#N/A</v>
      </c>
    </row>
    <row r="670" spans="1:12" hidden="1">
      <c r="A670" s="8" t="s">
        <v>1222</v>
      </c>
      <c r="B670" s="8" t="s">
        <v>2047</v>
      </c>
      <c r="C670" s="8"/>
      <c r="D670" s="8"/>
      <c r="E670" s="8"/>
      <c r="F670" s="8"/>
      <c r="G670" s="8"/>
      <c r="H670" s="8"/>
      <c r="I670" s="8"/>
      <c r="J670" s="8"/>
      <c r="K670" s="8"/>
      <c r="L670" t="e">
        <v>#N/A</v>
      </c>
    </row>
    <row r="671" spans="1:12" hidden="1">
      <c r="A671" s="5" t="s">
        <v>1223</v>
      </c>
      <c r="B671" s="5" t="s">
        <v>2038</v>
      </c>
      <c r="C671" s="5" t="s">
        <v>1224</v>
      </c>
      <c r="D671" s="5"/>
      <c r="E671" s="5"/>
      <c r="F671" s="5" t="b">
        <v>0</v>
      </c>
      <c r="G671" s="5"/>
      <c r="H671" s="5"/>
      <c r="I671" s="5"/>
      <c r="J671" s="5"/>
      <c r="K671" s="5"/>
      <c r="L671" t="e">
        <v>#N/A</v>
      </c>
    </row>
    <row r="672" spans="1:12">
      <c r="A672" s="5" t="s">
        <v>1225</v>
      </c>
      <c r="B672" s="5" t="s">
        <v>2380</v>
      </c>
      <c r="C672" s="5" t="s">
        <v>1226</v>
      </c>
      <c r="D672" s="5" t="s">
        <v>2381</v>
      </c>
      <c r="E672" s="5"/>
      <c r="F672" s="5" t="b">
        <v>1</v>
      </c>
      <c r="G672" s="5"/>
      <c r="H672" s="5"/>
      <c r="I672" s="5"/>
      <c r="J672" s="5"/>
      <c r="K672" s="5"/>
      <c r="L672" t="e">
        <v>#N/A</v>
      </c>
    </row>
    <row r="673" spans="1:12">
      <c r="A673" s="5" t="s">
        <v>1227</v>
      </c>
      <c r="B673" s="5" t="s">
        <v>2382</v>
      </c>
      <c r="C673" s="5" t="s">
        <v>1228</v>
      </c>
      <c r="D673" s="5" t="s">
        <v>2383</v>
      </c>
      <c r="E673" s="5"/>
      <c r="F673" s="5" t="b">
        <v>1</v>
      </c>
      <c r="G673" s="5" t="s">
        <v>2384</v>
      </c>
      <c r="H673" s="5"/>
      <c r="I673" s="5"/>
      <c r="J673" s="5"/>
      <c r="K673" s="5"/>
      <c r="L673" t="e">
        <v>#N/A</v>
      </c>
    </row>
    <row r="674" spans="1:12">
      <c r="A674" s="5" t="s">
        <v>1229</v>
      </c>
      <c r="B674" s="5" t="s">
        <v>2382</v>
      </c>
      <c r="C674" s="5" t="s">
        <v>1230</v>
      </c>
      <c r="D674" s="5" t="s">
        <v>2383</v>
      </c>
      <c r="E674" s="5"/>
      <c r="F674" s="5" t="b">
        <v>1</v>
      </c>
      <c r="G674" s="5" t="s">
        <v>2385</v>
      </c>
      <c r="H674" s="5"/>
      <c r="I674" s="5"/>
      <c r="J674" s="5"/>
      <c r="K674" s="5"/>
      <c r="L674" t="e">
        <v>#N/A</v>
      </c>
    </row>
    <row r="675" spans="1:12" hidden="1">
      <c r="A675" s="5" t="s">
        <v>1231</v>
      </c>
      <c r="B675" s="5" t="s">
        <v>2265</v>
      </c>
      <c r="C675" s="5" t="s">
        <v>1232</v>
      </c>
      <c r="D675" s="5"/>
      <c r="E675" s="5" t="s">
        <v>2042</v>
      </c>
      <c r="F675" s="5" t="b">
        <v>1</v>
      </c>
      <c r="G675" s="5" t="s">
        <v>2384</v>
      </c>
      <c r="H675" s="5"/>
      <c r="I675" s="5"/>
      <c r="J675" s="5"/>
      <c r="K675" s="5" t="s">
        <v>2386</v>
      </c>
      <c r="L675" t="e">
        <v>#N/A</v>
      </c>
    </row>
    <row r="676" spans="1:12">
      <c r="A676" s="5" t="s">
        <v>1233</v>
      </c>
      <c r="B676" s="5" t="s">
        <v>2134</v>
      </c>
      <c r="C676" s="5" t="s">
        <v>1234</v>
      </c>
      <c r="D676" s="5"/>
      <c r="E676" s="5"/>
      <c r="F676" s="5"/>
      <c r="G676" s="5"/>
      <c r="H676" s="5"/>
      <c r="I676" s="5"/>
      <c r="J676" s="5" t="s">
        <v>2387</v>
      </c>
      <c r="K676" s="5"/>
      <c r="L676" t="e">
        <v>#N/A</v>
      </c>
    </row>
    <row r="677" spans="1:12">
      <c r="A677" s="5" t="s">
        <v>1235</v>
      </c>
      <c r="B677" s="5" t="s">
        <v>2070</v>
      </c>
      <c r="C677" s="5" t="s">
        <v>1236</v>
      </c>
      <c r="D677" s="5" t="s">
        <v>2388</v>
      </c>
      <c r="E677" s="5"/>
      <c r="F677" s="5" t="b">
        <v>1</v>
      </c>
      <c r="G677" s="5"/>
      <c r="H677" s="5"/>
      <c r="I677" s="5"/>
      <c r="J677" s="5"/>
      <c r="K677" s="5"/>
      <c r="L677" t="e">
        <v>#N/A</v>
      </c>
    </row>
    <row r="678" spans="1:12">
      <c r="A678" s="5" t="s">
        <v>1237</v>
      </c>
      <c r="B678" s="5" t="s">
        <v>2070</v>
      </c>
      <c r="C678" s="5" t="s">
        <v>1238</v>
      </c>
      <c r="D678" s="5"/>
      <c r="E678" s="5"/>
      <c r="F678" s="5" t="b">
        <v>1</v>
      </c>
      <c r="G678" s="5"/>
      <c r="H678" s="5"/>
      <c r="I678" s="5"/>
      <c r="J678" s="5"/>
      <c r="K678" s="5"/>
      <c r="L678" t="e">
        <v>#N/A</v>
      </c>
    </row>
    <row r="679" spans="1:12">
      <c r="A679" s="5" t="s">
        <v>1239</v>
      </c>
      <c r="B679" s="5" t="s">
        <v>2264</v>
      </c>
      <c r="C679" s="5" t="s">
        <v>1240</v>
      </c>
      <c r="D679" s="5"/>
      <c r="E679" s="5"/>
      <c r="F679" s="5" t="b">
        <v>0</v>
      </c>
      <c r="G679" s="5"/>
      <c r="H679" s="5"/>
      <c r="I679" s="5" t="s">
        <v>2328</v>
      </c>
      <c r="J679" s="5"/>
      <c r="K679" s="5"/>
      <c r="L679" t="e">
        <v>#N/A</v>
      </c>
    </row>
    <row r="680" spans="1:12">
      <c r="A680" s="5" t="s">
        <v>1241</v>
      </c>
      <c r="B680" s="5" t="s">
        <v>2043</v>
      </c>
      <c r="C680" s="5" t="s">
        <v>1242</v>
      </c>
      <c r="D680" s="5"/>
      <c r="E680" s="5"/>
      <c r="F680" s="5" t="b">
        <v>0</v>
      </c>
      <c r="G680" s="5" t="s">
        <v>2389</v>
      </c>
      <c r="H680" s="5"/>
      <c r="I680" s="5"/>
      <c r="J680" s="5"/>
      <c r="K680" s="5"/>
      <c r="L680" t="e">
        <v>#N/A</v>
      </c>
    </row>
    <row r="681" spans="1:12">
      <c r="A681" s="5" t="s">
        <v>1243</v>
      </c>
      <c r="B681" s="5" t="s">
        <v>2330</v>
      </c>
      <c r="C681" s="5" t="s">
        <v>1244</v>
      </c>
      <c r="D681" s="5"/>
      <c r="E681" s="5"/>
      <c r="F681" s="5" t="b">
        <v>0</v>
      </c>
      <c r="G681" s="5" t="s">
        <v>2390</v>
      </c>
      <c r="H681" s="5"/>
      <c r="I681" s="5"/>
      <c r="J681" s="5"/>
      <c r="K681" s="5"/>
      <c r="L681" t="e">
        <v>#N/A</v>
      </c>
    </row>
    <row r="682" spans="1:12">
      <c r="A682" s="5" t="s">
        <v>1245</v>
      </c>
      <c r="B682" s="5" t="s">
        <v>2043</v>
      </c>
      <c r="C682" s="5" t="s">
        <v>1244</v>
      </c>
      <c r="D682" s="5"/>
      <c r="E682" s="5"/>
      <c r="F682" s="5" t="b">
        <v>0</v>
      </c>
      <c r="G682" s="5" t="s">
        <v>2391</v>
      </c>
      <c r="H682" s="5"/>
      <c r="I682" s="5"/>
      <c r="J682" s="5"/>
      <c r="K682" s="5"/>
      <c r="L682" t="e">
        <v>#N/A</v>
      </c>
    </row>
    <row r="683" spans="1:12">
      <c r="A683" s="5" t="s">
        <v>1246</v>
      </c>
      <c r="B683" s="5" t="s">
        <v>2333</v>
      </c>
      <c r="C683" s="5" t="s">
        <v>1247</v>
      </c>
      <c r="D683" s="5"/>
      <c r="E683" s="5"/>
      <c r="F683" s="5" t="b">
        <v>0</v>
      </c>
      <c r="G683" s="5" t="s">
        <v>2392</v>
      </c>
      <c r="H683" s="5"/>
      <c r="I683" s="5"/>
      <c r="J683" s="5"/>
      <c r="K683" s="5"/>
      <c r="L683" t="e">
        <v>#N/A</v>
      </c>
    </row>
    <row r="684" spans="1:12">
      <c r="A684" s="5" t="s">
        <v>1248</v>
      </c>
      <c r="B684" s="5" t="s">
        <v>2043</v>
      </c>
      <c r="C684" s="5" t="s">
        <v>1247</v>
      </c>
      <c r="D684" s="5"/>
      <c r="E684" s="5"/>
      <c r="F684" s="5" t="b">
        <v>0</v>
      </c>
      <c r="G684" s="5" t="s">
        <v>2393</v>
      </c>
      <c r="H684" s="5"/>
      <c r="I684" s="5"/>
      <c r="J684" s="5"/>
      <c r="K684" s="5"/>
      <c r="L684" t="e">
        <v>#N/A</v>
      </c>
    </row>
    <row r="685" spans="1:12">
      <c r="A685" s="5" t="s">
        <v>1249</v>
      </c>
      <c r="B685" s="5" t="s">
        <v>2336</v>
      </c>
      <c r="C685" s="31" t="s">
        <v>1250</v>
      </c>
      <c r="D685" s="5"/>
      <c r="E685" s="5"/>
      <c r="F685" s="5" t="b">
        <v>0</v>
      </c>
      <c r="G685" s="5" t="s">
        <v>2394</v>
      </c>
      <c r="H685" s="5"/>
      <c r="I685" s="5"/>
      <c r="J685" s="5"/>
      <c r="K685" s="5"/>
      <c r="L685" t="e">
        <v>#N/A</v>
      </c>
    </row>
    <row r="686" spans="1:12">
      <c r="A686" s="5" t="s">
        <v>1251</v>
      </c>
      <c r="B686" s="5" t="s">
        <v>2043</v>
      </c>
      <c r="C686" s="31" t="s">
        <v>1250</v>
      </c>
      <c r="D686" s="5"/>
      <c r="E686" s="5"/>
      <c r="F686" s="5" t="b">
        <v>0</v>
      </c>
      <c r="G686" s="5" t="s">
        <v>2395</v>
      </c>
      <c r="H686" s="5"/>
      <c r="I686" s="5"/>
      <c r="J686" s="5"/>
      <c r="K686" s="5"/>
      <c r="L686" t="e">
        <v>#N/A</v>
      </c>
    </row>
    <row r="687" spans="1:12">
      <c r="A687" s="5" t="s">
        <v>1252</v>
      </c>
      <c r="B687" s="5" t="s">
        <v>2339</v>
      </c>
      <c r="C687" s="5" t="s">
        <v>1253</v>
      </c>
      <c r="D687" s="5"/>
      <c r="E687" s="5"/>
      <c r="F687" s="5" t="b">
        <v>0</v>
      </c>
      <c r="G687" s="5" t="s">
        <v>2396</v>
      </c>
      <c r="H687" s="5"/>
      <c r="I687" s="5"/>
      <c r="J687" s="5"/>
      <c r="K687" s="5"/>
      <c r="L687" t="e">
        <v>#N/A</v>
      </c>
    </row>
    <row r="688" spans="1:12">
      <c r="A688" s="5" t="s">
        <v>1254</v>
      </c>
      <c r="B688" s="5" t="s">
        <v>2043</v>
      </c>
      <c r="C688" s="5" t="s">
        <v>1253</v>
      </c>
      <c r="D688" s="5"/>
      <c r="E688" s="5"/>
      <c r="F688" s="5" t="b">
        <v>0</v>
      </c>
      <c r="G688" s="5" t="s">
        <v>2397</v>
      </c>
      <c r="H688" s="5"/>
      <c r="I688" s="5"/>
      <c r="J688" s="5"/>
      <c r="K688" s="5"/>
      <c r="L688" t="e">
        <v>#N/A</v>
      </c>
    </row>
    <row r="689" spans="1:12">
      <c r="A689" s="5" t="s">
        <v>1255</v>
      </c>
      <c r="B689" s="5" t="s">
        <v>2342</v>
      </c>
      <c r="C689" s="5" t="s">
        <v>1256</v>
      </c>
      <c r="D689" s="5"/>
      <c r="E689" s="5"/>
      <c r="F689" s="5" t="b">
        <v>0</v>
      </c>
      <c r="G689" s="5" t="s">
        <v>2398</v>
      </c>
      <c r="H689" s="5"/>
      <c r="I689" s="5"/>
      <c r="J689" s="5"/>
      <c r="K689" s="5"/>
      <c r="L689" t="e">
        <v>#N/A</v>
      </c>
    </row>
    <row r="690" spans="1:12">
      <c r="A690" s="5" t="s">
        <v>1257</v>
      </c>
      <c r="B690" s="5" t="s">
        <v>2043</v>
      </c>
      <c r="C690" s="5" t="s">
        <v>1256</v>
      </c>
      <c r="D690" s="5"/>
      <c r="E690" s="5"/>
      <c r="F690" s="5" t="b">
        <v>0</v>
      </c>
      <c r="G690" s="5" t="s">
        <v>2399</v>
      </c>
      <c r="H690" s="5"/>
      <c r="I690" s="5"/>
      <c r="J690" s="5"/>
      <c r="K690" s="5"/>
      <c r="L690" t="e">
        <v>#N/A</v>
      </c>
    </row>
    <row r="691" spans="1:12" hidden="1">
      <c r="A691" s="5" t="s">
        <v>1258</v>
      </c>
      <c r="B691" s="5" t="s">
        <v>2267</v>
      </c>
      <c r="C691" s="5"/>
      <c r="D691" s="5"/>
      <c r="E691" s="5"/>
      <c r="F691" s="5"/>
      <c r="G691" s="5"/>
      <c r="H691" s="5"/>
      <c r="I691" s="5"/>
      <c r="J691" s="5"/>
      <c r="K691" s="5"/>
      <c r="L691" t="e">
        <v>#N/A</v>
      </c>
    </row>
    <row r="692" spans="1:12" hidden="1">
      <c r="A692" s="5" t="s">
        <v>1259</v>
      </c>
      <c r="B692" s="5" t="s">
        <v>2265</v>
      </c>
      <c r="C692" s="5" t="s">
        <v>1260</v>
      </c>
      <c r="D692" s="5"/>
      <c r="E692" s="5"/>
      <c r="F692" s="5"/>
      <c r="G692" s="5" t="s">
        <v>2385</v>
      </c>
      <c r="H692" s="5"/>
      <c r="I692" s="5"/>
      <c r="J692" s="5"/>
      <c r="K692" s="5" t="s">
        <v>2400</v>
      </c>
      <c r="L692" t="e">
        <v>#N/A</v>
      </c>
    </row>
    <row r="693" spans="1:12">
      <c r="A693" s="5" t="s">
        <v>1261</v>
      </c>
      <c r="B693" s="5" t="s">
        <v>2134</v>
      </c>
      <c r="C693" s="5" t="s">
        <v>1262</v>
      </c>
      <c r="D693" s="5"/>
      <c r="E693" s="5"/>
      <c r="F693" s="5" t="b">
        <v>1</v>
      </c>
      <c r="G693" s="5"/>
      <c r="H693" s="5"/>
      <c r="I693" s="5"/>
      <c r="J693" s="5" t="s">
        <v>2401</v>
      </c>
      <c r="K693" s="5"/>
      <c r="L693" t="e">
        <v>#N/A</v>
      </c>
    </row>
    <row r="694" spans="1:12">
      <c r="A694" s="5" t="s">
        <v>1263</v>
      </c>
      <c r="B694" s="5" t="s">
        <v>2363</v>
      </c>
      <c r="C694" s="5" t="s">
        <v>1264</v>
      </c>
      <c r="D694" s="5"/>
      <c r="E694" s="5" t="s">
        <v>2167</v>
      </c>
      <c r="F694" s="5" t="b">
        <v>1</v>
      </c>
      <c r="G694" s="5"/>
      <c r="H694" s="5"/>
      <c r="I694" s="5"/>
      <c r="J694" s="5"/>
      <c r="K694" s="5"/>
      <c r="L694" t="e">
        <v>#N/A</v>
      </c>
    </row>
    <row r="695" spans="1:12" hidden="1">
      <c r="A695" s="5" t="s">
        <v>1265</v>
      </c>
      <c r="B695" s="5" t="s">
        <v>2265</v>
      </c>
      <c r="C695" s="5"/>
      <c r="D695" s="5"/>
      <c r="E695" s="5" t="s">
        <v>2042</v>
      </c>
      <c r="F695" s="5"/>
      <c r="G695" s="5"/>
      <c r="H695" s="5"/>
      <c r="I695" s="5"/>
      <c r="J695" s="5"/>
      <c r="K695" s="5" t="s">
        <v>2402</v>
      </c>
      <c r="L695" t="e">
        <v>#N/A</v>
      </c>
    </row>
    <row r="696" spans="1:12">
      <c r="A696" s="5" t="s">
        <v>1266</v>
      </c>
      <c r="B696" s="5" t="s">
        <v>2134</v>
      </c>
      <c r="C696" s="5" t="s">
        <v>1267</v>
      </c>
      <c r="D696" s="5"/>
      <c r="E696" s="5"/>
      <c r="F696" s="5"/>
      <c r="G696" s="5"/>
      <c r="H696" s="5"/>
      <c r="I696" s="5"/>
      <c r="J696" s="5" t="s">
        <v>2365</v>
      </c>
      <c r="K696" s="5"/>
      <c r="L696" t="e">
        <v>#N/A</v>
      </c>
    </row>
    <row r="697" spans="1:12" hidden="1">
      <c r="A697" s="5" t="s">
        <v>1268</v>
      </c>
      <c r="B697" s="5" t="s">
        <v>2046</v>
      </c>
      <c r="C697" s="5" t="s">
        <v>1269</v>
      </c>
      <c r="D697" s="5"/>
      <c r="E697" s="5" t="s">
        <v>2106</v>
      </c>
      <c r="F697" s="5" t="b">
        <v>0</v>
      </c>
      <c r="G697" s="5"/>
      <c r="H697" s="5"/>
      <c r="I697" s="5"/>
      <c r="J697" s="5"/>
      <c r="K697" s="5"/>
      <c r="L697" t="e">
        <v>#N/A</v>
      </c>
    </row>
    <row r="698" spans="1:12">
      <c r="A698" s="5" t="s">
        <v>1270</v>
      </c>
      <c r="B698" s="5" t="s">
        <v>2366</v>
      </c>
      <c r="C698" s="5" t="s">
        <v>1271</v>
      </c>
      <c r="D698" s="5"/>
      <c r="E698" s="5" t="s">
        <v>2167</v>
      </c>
      <c r="F698" s="5" t="b">
        <v>1</v>
      </c>
      <c r="G698" s="5"/>
      <c r="H698" s="5"/>
      <c r="I698" s="5" t="s">
        <v>2403</v>
      </c>
      <c r="J698" s="5"/>
      <c r="K698" s="5"/>
      <c r="L698" t="e">
        <v>#N/A</v>
      </c>
    </row>
    <row r="699" spans="1:12">
      <c r="A699" s="5" t="s">
        <v>1272</v>
      </c>
      <c r="B699" s="5" t="s">
        <v>2070</v>
      </c>
      <c r="C699" s="5" t="s">
        <v>1273</v>
      </c>
      <c r="D699" s="5"/>
      <c r="E699" s="5"/>
      <c r="F699" s="5" t="b">
        <v>1</v>
      </c>
      <c r="G699" s="5"/>
      <c r="H699" s="5"/>
      <c r="I699" s="5"/>
      <c r="J699" s="5"/>
      <c r="K699" s="5"/>
      <c r="L699" t="e">
        <v>#N/A</v>
      </c>
    </row>
    <row r="700" spans="1:12">
      <c r="A700" s="5" t="s">
        <v>1274</v>
      </c>
      <c r="B700" s="5" t="s">
        <v>2070</v>
      </c>
      <c r="C700" s="5" t="s">
        <v>1275</v>
      </c>
      <c r="D700" s="5"/>
      <c r="E700" s="5"/>
      <c r="F700" s="5" t="b">
        <v>1</v>
      </c>
      <c r="G700" s="5"/>
      <c r="H700" s="5"/>
      <c r="I700" s="5"/>
      <c r="J700" s="5"/>
      <c r="K700" s="5"/>
      <c r="L700" t="e">
        <v>#N/A</v>
      </c>
    </row>
    <row r="701" spans="1:12">
      <c r="A701" s="5" t="s">
        <v>1276</v>
      </c>
      <c r="B701" s="5" t="s">
        <v>2264</v>
      </c>
      <c r="C701" s="5" t="s">
        <v>1277</v>
      </c>
      <c r="D701" s="5"/>
      <c r="E701" s="5"/>
      <c r="F701" s="5" t="b">
        <v>0</v>
      </c>
      <c r="G701" s="5"/>
      <c r="H701" s="5"/>
      <c r="I701" s="5" t="s">
        <v>2328</v>
      </c>
      <c r="J701" s="5"/>
      <c r="K701" s="5"/>
      <c r="L701" t="e">
        <v>#N/A</v>
      </c>
    </row>
    <row r="702" spans="1:12">
      <c r="A702" s="5" t="s">
        <v>1278</v>
      </c>
      <c r="B702" s="5" t="s">
        <v>2043</v>
      </c>
      <c r="C702" s="5" t="s">
        <v>1279</v>
      </c>
      <c r="D702" s="5"/>
      <c r="E702" s="5"/>
      <c r="F702" s="5" t="b">
        <v>0</v>
      </c>
      <c r="G702" s="5" t="s">
        <v>2404</v>
      </c>
      <c r="H702" s="5"/>
      <c r="I702" s="5"/>
      <c r="J702" s="5"/>
      <c r="K702" s="5"/>
      <c r="L702" t="e">
        <v>#N/A</v>
      </c>
    </row>
    <row r="703" spans="1:12">
      <c r="A703" s="5" t="s">
        <v>1280</v>
      </c>
      <c r="B703" s="5" t="s">
        <v>2330</v>
      </c>
      <c r="C703" s="5" t="s">
        <v>1281</v>
      </c>
      <c r="D703" s="5"/>
      <c r="E703" s="5"/>
      <c r="F703" s="5" t="b">
        <v>0</v>
      </c>
      <c r="G703" s="5" t="s">
        <v>2405</v>
      </c>
      <c r="H703" s="5"/>
      <c r="I703" s="5"/>
      <c r="J703" s="5"/>
      <c r="K703" s="5"/>
      <c r="L703" t="e">
        <v>#N/A</v>
      </c>
    </row>
    <row r="704" spans="1:12">
      <c r="A704" s="5" t="s">
        <v>1282</v>
      </c>
      <c r="B704" s="5" t="s">
        <v>2043</v>
      </c>
      <c r="C704" s="5" t="s">
        <v>1281</v>
      </c>
      <c r="D704" s="5"/>
      <c r="E704" s="5"/>
      <c r="F704" s="5" t="b">
        <v>0</v>
      </c>
      <c r="G704" s="5" t="s">
        <v>2406</v>
      </c>
      <c r="H704" s="5"/>
      <c r="I704" s="5"/>
      <c r="J704" s="5"/>
      <c r="K704" s="5"/>
      <c r="L704" t="e">
        <v>#N/A</v>
      </c>
    </row>
    <row r="705" spans="1:12">
      <c r="A705" s="5" t="s">
        <v>1283</v>
      </c>
      <c r="B705" s="5" t="s">
        <v>2333</v>
      </c>
      <c r="C705" s="5" t="s">
        <v>1284</v>
      </c>
      <c r="D705" s="5"/>
      <c r="E705" s="5"/>
      <c r="F705" s="5" t="b">
        <v>0</v>
      </c>
      <c r="G705" s="5" t="s">
        <v>2407</v>
      </c>
      <c r="H705" s="5"/>
      <c r="I705" s="5"/>
      <c r="J705" s="5"/>
      <c r="K705" s="5"/>
      <c r="L705" t="e">
        <v>#N/A</v>
      </c>
    </row>
    <row r="706" spans="1:12">
      <c r="A706" s="5" t="s">
        <v>1285</v>
      </c>
      <c r="B706" s="5" t="s">
        <v>2043</v>
      </c>
      <c r="C706" s="5" t="s">
        <v>1284</v>
      </c>
      <c r="D706" s="5"/>
      <c r="E706" s="5"/>
      <c r="F706" s="5" t="b">
        <v>0</v>
      </c>
      <c r="G706" s="5" t="s">
        <v>2408</v>
      </c>
      <c r="H706" s="5"/>
      <c r="I706" s="5"/>
      <c r="J706" s="5"/>
      <c r="K706" s="5"/>
      <c r="L706" t="e">
        <v>#N/A</v>
      </c>
    </row>
    <row r="707" spans="1:12">
      <c r="A707" s="5" t="s">
        <v>1286</v>
      </c>
      <c r="B707" s="5" t="s">
        <v>2336</v>
      </c>
      <c r="C707" s="5" t="s">
        <v>1287</v>
      </c>
      <c r="D707" s="5"/>
      <c r="E707" s="5"/>
      <c r="F707" s="5" t="b">
        <v>0</v>
      </c>
      <c r="G707" s="5" t="s">
        <v>2409</v>
      </c>
      <c r="H707" s="5"/>
      <c r="I707" s="5"/>
      <c r="J707" s="5"/>
      <c r="K707" s="5"/>
      <c r="L707" t="e">
        <v>#N/A</v>
      </c>
    </row>
    <row r="708" spans="1:12">
      <c r="A708" s="5" t="s">
        <v>1288</v>
      </c>
      <c r="B708" s="5" t="s">
        <v>2043</v>
      </c>
      <c r="C708" s="5" t="s">
        <v>1287</v>
      </c>
      <c r="D708" s="5"/>
      <c r="E708" s="5"/>
      <c r="F708" s="5" t="b">
        <v>0</v>
      </c>
      <c r="G708" s="5" t="s">
        <v>2410</v>
      </c>
      <c r="H708" s="5"/>
      <c r="I708" s="5"/>
      <c r="J708" s="5"/>
      <c r="K708" s="5"/>
      <c r="L708" t="e">
        <v>#N/A</v>
      </c>
    </row>
    <row r="709" spans="1:12">
      <c r="A709" s="5" t="s">
        <v>1289</v>
      </c>
      <c r="B709" s="5" t="s">
        <v>2339</v>
      </c>
      <c r="C709" s="5" t="s">
        <v>1290</v>
      </c>
      <c r="D709" s="5"/>
      <c r="E709" s="5"/>
      <c r="F709" s="5" t="b">
        <v>0</v>
      </c>
      <c r="G709" s="5" t="s">
        <v>2411</v>
      </c>
      <c r="H709" s="5"/>
      <c r="I709" s="5"/>
      <c r="J709" s="5"/>
      <c r="K709" s="5"/>
      <c r="L709" t="e">
        <v>#N/A</v>
      </c>
    </row>
    <row r="710" spans="1:12">
      <c r="A710" s="5" t="s">
        <v>1291</v>
      </c>
      <c r="B710" s="5" t="s">
        <v>2043</v>
      </c>
      <c r="C710" s="5" t="s">
        <v>1290</v>
      </c>
      <c r="D710" s="5"/>
      <c r="E710" s="5"/>
      <c r="F710" s="5" t="b">
        <v>0</v>
      </c>
      <c r="G710" s="5" t="s">
        <v>2412</v>
      </c>
      <c r="H710" s="5"/>
      <c r="I710" s="5"/>
      <c r="J710" s="5"/>
      <c r="K710" s="5"/>
      <c r="L710" t="e">
        <v>#N/A</v>
      </c>
    </row>
    <row r="711" spans="1:12">
      <c r="A711" s="5" t="s">
        <v>1292</v>
      </c>
      <c r="B711" s="5" t="s">
        <v>2342</v>
      </c>
      <c r="C711" s="5" t="s">
        <v>1293</v>
      </c>
      <c r="D711" s="5"/>
      <c r="E711" s="5"/>
      <c r="F711" s="5" t="b">
        <v>0</v>
      </c>
      <c r="G711" s="5" t="s">
        <v>2413</v>
      </c>
      <c r="H711" s="5"/>
      <c r="I711" s="5"/>
      <c r="J711" s="5"/>
      <c r="K711" s="5"/>
      <c r="L711" t="e">
        <v>#N/A</v>
      </c>
    </row>
    <row r="712" spans="1:12">
      <c r="A712" s="5" t="s">
        <v>1294</v>
      </c>
      <c r="B712" s="5" t="s">
        <v>2043</v>
      </c>
      <c r="C712" s="5" t="s">
        <v>1293</v>
      </c>
      <c r="D712" s="5"/>
      <c r="E712" s="5"/>
      <c r="F712" s="5" t="b">
        <v>0</v>
      </c>
      <c r="G712" s="5" t="s">
        <v>2414</v>
      </c>
      <c r="H712" s="5"/>
      <c r="I712" s="5"/>
      <c r="J712" s="5"/>
      <c r="K712" s="5"/>
      <c r="L712" t="e">
        <v>#N/A</v>
      </c>
    </row>
    <row r="713" spans="1:12" hidden="1">
      <c r="A713" s="5" t="s">
        <v>1295</v>
      </c>
      <c r="B713" s="5" t="s">
        <v>2267</v>
      </c>
      <c r="C713" s="5"/>
      <c r="D713" s="5"/>
      <c r="E713" s="5"/>
      <c r="F713" s="5"/>
      <c r="G713" s="5"/>
      <c r="H713" s="5"/>
      <c r="I713" s="5"/>
      <c r="J713" s="5"/>
      <c r="K713" s="5"/>
      <c r="L713" t="e">
        <v>#N/A</v>
      </c>
    </row>
    <row r="714" spans="1:12" hidden="1">
      <c r="A714" s="5" t="s">
        <v>1296</v>
      </c>
      <c r="B714" s="5" t="s">
        <v>2134</v>
      </c>
      <c r="C714" s="5"/>
      <c r="D714" s="8"/>
      <c r="E714" s="8"/>
      <c r="F714" s="8"/>
      <c r="G714" s="8"/>
      <c r="H714" s="8"/>
      <c r="I714" s="8"/>
      <c r="J714" s="8" t="s">
        <v>2415</v>
      </c>
      <c r="K714" s="8"/>
      <c r="L714" t="e">
        <v>#N/A</v>
      </c>
    </row>
    <row r="715" spans="1:12" hidden="1">
      <c r="A715" s="8" t="s">
        <v>1297</v>
      </c>
      <c r="B715" s="8" t="s">
        <v>2267</v>
      </c>
      <c r="C715" s="8"/>
      <c r="D715" s="8"/>
      <c r="E715" s="8"/>
      <c r="F715" s="8"/>
      <c r="G715" s="8"/>
      <c r="H715" s="8"/>
      <c r="I715" s="8"/>
      <c r="J715" s="8"/>
      <c r="K715" s="8"/>
      <c r="L715" t="e">
        <v>#N/A</v>
      </c>
    </row>
    <row r="716" spans="1:12" hidden="1">
      <c r="A716" s="8" t="s">
        <v>1298</v>
      </c>
      <c r="B716" s="8" t="s">
        <v>2047</v>
      </c>
      <c r="C716" s="8"/>
      <c r="D716" s="8"/>
      <c r="E716" s="8"/>
      <c r="F716" s="8"/>
      <c r="G716" s="8"/>
      <c r="H716" s="8"/>
      <c r="I716" s="8"/>
      <c r="J716" s="8"/>
      <c r="K716" s="8"/>
      <c r="L716" t="e">
        <v>#N/A</v>
      </c>
    </row>
    <row r="717" spans="1:12" hidden="1">
      <c r="A717" s="8" t="s">
        <v>1299</v>
      </c>
      <c r="B717" s="8" t="s">
        <v>2047</v>
      </c>
      <c r="C717" s="8"/>
      <c r="D717" s="8"/>
      <c r="E717" s="8"/>
      <c r="F717" s="8"/>
      <c r="G717" s="8"/>
      <c r="H717" s="8"/>
      <c r="I717" s="8"/>
      <c r="J717" s="8"/>
      <c r="K717" s="8"/>
      <c r="L717" t="e">
        <v>#N/A</v>
      </c>
    </row>
    <row r="718" spans="1:12" hidden="1">
      <c r="A718" s="5" t="s">
        <v>1300</v>
      </c>
      <c r="B718" s="5" t="s">
        <v>2038</v>
      </c>
      <c r="C718" s="5" t="s">
        <v>1301</v>
      </c>
      <c r="D718" s="5"/>
      <c r="E718" s="5"/>
      <c r="F718" s="5" t="b">
        <v>0</v>
      </c>
      <c r="G718" s="5" t="s">
        <v>2416</v>
      </c>
      <c r="H718" s="5"/>
      <c r="I718" s="5"/>
      <c r="J718" s="5"/>
      <c r="K718" s="5"/>
      <c r="L718" t="e">
        <v>#N/A</v>
      </c>
    </row>
    <row r="719" spans="1:12">
      <c r="A719" s="5" t="s">
        <v>1302</v>
      </c>
      <c r="B719" s="5" t="s">
        <v>2070</v>
      </c>
      <c r="C719" s="48" t="s">
        <v>1303</v>
      </c>
      <c r="D719" s="5" t="s">
        <v>2270</v>
      </c>
      <c r="E719" s="5"/>
      <c r="F719" s="5" t="b">
        <v>1</v>
      </c>
      <c r="G719" s="5"/>
      <c r="H719" s="5"/>
      <c r="I719" s="5"/>
      <c r="J719" s="5"/>
      <c r="K719" s="5"/>
      <c r="L719" t="s">
        <v>5926</v>
      </c>
    </row>
    <row r="720" spans="1:12" hidden="1">
      <c r="A720" s="5" t="s">
        <v>1304</v>
      </c>
      <c r="B720" s="5" t="s">
        <v>2046</v>
      </c>
      <c r="C720" s="5" t="s">
        <v>1305</v>
      </c>
      <c r="D720" s="5"/>
      <c r="E720" s="5" t="s">
        <v>2106</v>
      </c>
      <c r="F720" s="5" t="b">
        <v>0</v>
      </c>
      <c r="G720" s="5"/>
      <c r="H720" s="5"/>
      <c r="I720" s="5"/>
      <c r="J720" s="5"/>
      <c r="K720" s="5"/>
      <c r="L720" t="e">
        <v>#N/A</v>
      </c>
    </row>
    <row r="721" spans="1:12" hidden="1">
      <c r="A721" s="5" t="s">
        <v>1306</v>
      </c>
      <c r="B721" s="5" t="s">
        <v>2265</v>
      </c>
      <c r="C721" s="5"/>
      <c r="D721" s="5"/>
      <c r="E721" s="5"/>
      <c r="F721" s="5"/>
      <c r="G721" s="5"/>
      <c r="H721" s="5"/>
      <c r="I721" s="5"/>
      <c r="J721" s="5"/>
      <c r="K721" s="5" t="s">
        <v>2417</v>
      </c>
      <c r="L721" t="e">
        <v>#N/A</v>
      </c>
    </row>
    <row r="722" spans="1:12" hidden="1">
      <c r="A722" s="5" t="s">
        <v>1307</v>
      </c>
      <c r="B722" s="5" t="s">
        <v>2134</v>
      </c>
      <c r="C722" s="5"/>
      <c r="D722" s="5"/>
      <c r="E722" s="5"/>
      <c r="F722" s="5" t="b">
        <v>1</v>
      </c>
      <c r="G722" s="5"/>
      <c r="H722" s="5"/>
      <c r="I722" s="5"/>
      <c r="J722" s="5" t="s">
        <v>2365</v>
      </c>
      <c r="K722" s="5"/>
      <c r="L722" t="e">
        <v>#N/A</v>
      </c>
    </row>
    <row r="723" spans="1:12">
      <c r="A723" s="5" t="s">
        <v>1308</v>
      </c>
      <c r="B723" s="5" t="s">
        <v>2043</v>
      </c>
      <c r="C723" s="5" t="s">
        <v>1309</v>
      </c>
      <c r="D723" s="5" t="s">
        <v>2418</v>
      </c>
      <c r="E723" s="5"/>
      <c r="F723" s="5" t="b">
        <v>1</v>
      </c>
      <c r="G723" s="5"/>
      <c r="H723" s="5"/>
      <c r="I723" s="5"/>
      <c r="J723" s="5"/>
      <c r="K723" s="5"/>
      <c r="L723" t="e">
        <v>#N/A</v>
      </c>
    </row>
    <row r="724" spans="1:12" hidden="1">
      <c r="A724" s="5" t="s">
        <v>1310</v>
      </c>
      <c r="B724" s="5" t="s">
        <v>2267</v>
      </c>
      <c r="C724" s="5"/>
      <c r="D724" s="5"/>
      <c r="E724" s="5"/>
      <c r="F724" s="5"/>
      <c r="G724" s="5"/>
      <c r="H724" s="5"/>
      <c r="I724" s="5"/>
      <c r="J724" s="5"/>
      <c r="K724" s="5"/>
      <c r="L724" t="e">
        <v>#N/A</v>
      </c>
    </row>
    <row r="725" spans="1:12">
      <c r="A725" s="5" t="s">
        <v>1311</v>
      </c>
      <c r="B725" s="5" t="s">
        <v>2134</v>
      </c>
      <c r="C725" s="5" t="s">
        <v>1312</v>
      </c>
      <c r="D725" s="5"/>
      <c r="E725" s="5"/>
      <c r="F725" s="5" t="b">
        <v>1</v>
      </c>
      <c r="G725" s="5"/>
      <c r="H725" s="5"/>
      <c r="I725" s="5"/>
      <c r="J725" s="5" t="s">
        <v>2419</v>
      </c>
      <c r="K725" s="5"/>
      <c r="L725" t="s">
        <v>4110</v>
      </c>
    </row>
    <row r="726" spans="1:12">
      <c r="A726" s="5" t="s">
        <v>1313</v>
      </c>
      <c r="B726" s="5" t="s">
        <v>2134</v>
      </c>
      <c r="C726" s="5" t="s">
        <v>1312</v>
      </c>
      <c r="D726" s="5"/>
      <c r="E726" s="5"/>
      <c r="F726" s="5" t="b">
        <v>1</v>
      </c>
      <c r="G726" s="5"/>
      <c r="H726" s="5"/>
      <c r="I726" s="5"/>
      <c r="J726" s="5" t="s">
        <v>2420</v>
      </c>
      <c r="K726" s="5"/>
      <c r="L726" t="s">
        <v>4111</v>
      </c>
    </row>
    <row r="727" spans="1:12">
      <c r="A727" s="5" t="s">
        <v>1314</v>
      </c>
      <c r="B727" s="5" t="s">
        <v>2134</v>
      </c>
      <c r="C727" s="5" t="s">
        <v>1312</v>
      </c>
      <c r="D727" s="5"/>
      <c r="E727" s="5"/>
      <c r="F727" s="5" t="b">
        <v>1</v>
      </c>
      <c r="G727" s="5"/>
      <c r="H727" s="5"/>
      <c r="I727" s="5"/>
      <c r="J727" s="5" t="s">
        <v>2421</v>
      </c>
      <c r="K727" s="5"/>
      <c r="L727" t="s">
        <v>4112</v>
      </c>
    </row>
    <row r="728" spans="1:12">
      <c r="A728" s="5" t="s">
        <v>1315</v>
      </c>
      <c r="B728" s="5" t="s">
        <v>2134</v>
      </c>
      <c r="C728" s="5" t="s">
        <v>1312</v>
      </c>
      <c r="D728" s="5"/>
      <c r="E728" s="5"/>
      <c r="F728" s="5" t="b">
        <v>1</v>
      </c>
      <c r="G728" s="5"/>
      <c r="H728" s="5"/>
      <c r="I728" s="5"/>
      <c r="J728" s="5" t="s">
        <v>2422</v>
      </c>
      <c r="K728" s="5"/>
      <c r="L728" t="s">
        <v>4113</v>
      </c>
    </row>
    <row r="729" spans="1:12">
      <c r="A729" s="5" t="s">
        <v>1316</v>
      </c>
      <c r="B729" s="5" t="s">
        <v>2134</v>
      </c>
      <c r="C729" s="5" t="s">
        <v>1312</v>
      </c>
      <c r="D729" s="5"/>
      <c r="E729" s="5"/>
      <c r="F729" s="5" t="b">
        <v>1</v>
      </c>
      <c r="G729" s="5"/>
      <c r="H729" s="5"/>
      <c r="I729" s="5"/>
      <c r="J729" s="5" t="s">
        <v>2423</v>
      </c>
      <c r="K729" s="5"/>
      <c r="L729" t="s">
        <v>4114</v>
      </c>
    </row>
    <row r="730" spans="1:12">
      <c r="A730" s="5" t="s">
        <v>1317</v>
      </c>
      <c r="B730" s="5" t="s">
        <v>2134</v>
      </c>
      <c r="C730" s="5" t="s">
        <v>1312</v>
      </c>
      <c r="D730" s="5"/>
      <c r="E730" s="5"/>
      <c r="F730" s="5" t="b">
        <v>1</v>
      </c>
      <c r="G730" s="5"/>
      <c r="H730" s="5"/>
      <c r="I730" s="5"/>
      <c r="J730" s="5" t="s">
        <v>2424</v>
      </c>
      <c r="K730" s="5"/>
      <c r="L730" t="s">
        <v>4115</v>
      </c>
    </row>
    <row r="731" spans="1:12">
      <c r="A731" s="5" t="s">
        <v>1318</v>
      </c>
      <c r="B731" s="5" t="s">
        <v>2134</v>
      </c>
      <c r="C731" s="5" t="s">
        <v>1312</v>
      </c>
      <c r="D731" s="5"/>
      <c r="E731" s="5"/>
      <c r="F731" s="5" t="b">
        <v>1</v>
      </c>
      <c r="G731" s="5"/>
      <c r="H731" s="5"/>
      <c r="I731" s="5"/>
      <c r="J731" s="5" t="s">
        <v>2425</v>
      </c>
      <c r="K731" s="5"/>
      <c r="L731" t="s">
        <v>4116</v>
      </c>
    </row>
    <row r="732" spans="1:12">
      <c r="A732" s="5" t="s">
        <v>1319</v>
      </c>
      <c r="B732" s="5" t="s">
        <v>2134</v>
      </c>
      <c r="C732" s="5" t="s">
        <v>1312</v>
      </c>
      <c r="D732" s="5"/>
      <c r="E732" s="5"/>
      <c r="F732" s="5" t="b">
        <v>1</v>
      </c>
      <c r="G732" s="5"/>
      <c r="H732" s="5"/>
      <c r="I732" s="5"/>
      <c r="J732" s="5" t="s">
        <v>2426</v>
      </c>
      <c r="K732" s="5"/>
      <c r="L732" t="s">
        <v>4117</v>
      </c>
    </row>
    <row r="733" spans="1:12">
      <c r="A733" s="5" t="s">
        <v>1320</v>
      </c>
      <c r="B733" s="5" t="s">
        <v>2134</v>
      </c>
      <c r="C733" s="5" t="s">
        <v>1312</v>
      </c>
      <c r="D733" s="5"/>
      <c r="E733" s="5"/>
      <c r="F733" s="5" t="b">
        <v>1</v>
      </c>
      <c r="G733" s="5"/>
      <c r="H733" s="5"/>
      <c r="I733" s="5"/>
      <c r="J733" s="5" t="s">
        <v>2425</v>
      </c>
      <c r="K733" s="5"/>
      <c r="L733" t="s">
        <v>4118</v>
      </c>
    </row>
    <row r="734" spans="1:12">
      <c r="A734" s="5" t="s">
        <v>1321</v>
      </c>
      <c r="B734" s="5" t="s">
        <v>2134</v>
      </c>
      <c r="C734" s="5" t="s">
        <v>1312</v>
      </c>
      <c r="D734" s="5"/>
      <c r="E734" s="5"/>
      <c r="F734" s="5" t="b">
        <v>1</v>
      </c>
      <c r="G734" s="5"/>
      <c r="H734" s="5"/>
      <c r="I734" s="5"/>
      <c r="J734" s="5" t="s">
        <v>2427</v>
      </c>
      <c r="K734" s="5"/>
      <c r="L734" t="s">
        <v>4119</v>
      </c>
    </row>
    <row r="735" spans="1:12">
      <c r="A735" s="5" t="s">
        <v>1322</v>
      </c>
      <c r="B735" s="5" t="s">
        <v>2134</v>
      </c>
      <c r="C735" s="5" t="s">
        <v>1312</v>
      </c>
      <c r="D735" s="5"/>
      <c r="E735" s="5"/>
      <c r="F735" s="5" t="b">
        <v>1</v>
      </c>
      <c r="G735" s="5"/>
      <c r="H735" s="5"/>
      <c r="I735" s="5"/>
      <c r="J735" s="5" t="s">
        <v>2428</v>
      </c>
      <c r="K735" s="5"/>
      <c r="L735" t="s">
        <v>4120</v>
      </c>
    </row>
    <row r="736" spans="1:12">
      <c r="A736" s="5" t="s">
        <v>1323</v>
      </c>
      <c r="B736" s="5" t="s">
        <v>2134</v>
      </c>
      <c r="C736" s="5" t="s">
        <v>1312</v>
      </c>
      <c r="D736" s="5"/>
      <c r="E736" s="5"/>
      <c r="F736" s="5" t="b">
        <v>1</v>
      </c>
      <c r="G736" s="5"/>
      <c r="H736" s="5"/>
      <c r="I736" s="5"/>
      <c r="J736" s="5" t="s">
        <v>2429</v>
      </c>
      <c r="K736" s="5"/>
      <c r="L736" t="s">
        <v>4121</v>
      </c>
    </row>
    <row r="737" spans="1:12">
      <c r="A737" s="5" t="s">
        <v>1324</v>
      </c>
      <c r="B737" s="5" t="s">
        <v>2134</v>
      </c>
      <c r="C737" s="5" t="s">
        <v>1312</v>
      </c>
      <c r="D737" s="5"/>
      <c r="E737" s="5"/>
      <c r="F737" s="5" t="b">
        <v>1</v>
      </c>
      <c r="G737" s="5"/>
      <c r="H737" s="5"/>
      <c r="I737" s="5"/>
      <c r="J737" s="5" t="s">
        <v>2430</v>
      </c>
      <c r="K737" s="5"/>
      <c r="L737" t="s">
        <v>4122</v>
      </c>
    </row>
    <row r="738" spans="1:12">
      <c r="A738" s="5" t="s">
        <v>1325</v>
      </c>
      <c r="B738" s="5" t="s">
        <v>2134</v>
      </c>
      <c r="C738" s="5" t="s">
        <v>1312</v>
      </c>
      <c r="D738" s="5"/>
      <c r="E738" s="5"/>
      <c r="F738" s="5" t="b">
        <v>1</v>
      </c>
      <c r="G738" s="5"/>
      <c r="H738" s="5"/>
      <c r="I738" s="5"/>
      <c r="J738" s="5" t="s">
        <v>2431</v>
      </c>
      <c r="K738" s="5"/>
      <c r="L738" t="s">
        <v>4123</v>
      </c>
    </row>
    <row r="739" spans="1:12">
      <c r="A739" s="5" t="s">
        <v>1326</v>
      </c>
      <c r="B739" s="5" t="s">
        <v>2134</v>
      </c>
      <c r="C739" s="5" t="s">
        <v>1312</v>
      </c>
      <c r="D739" s="5"/>
      <c r="E739" s="5"/>
      <c r="F739" s="5" t="b">
        <v>1</v>
      </c>
      <c r="G739" s="5"/>
      <c r="H739" s="5"/>
      <c r="I739" s="5"/>
      <c r="J739" s="5" t="s">
        <v>2432</v>
      </c>
      <c r="K739" s="5"/>
      <c r="L739" t="s">
        <v>4124</v>
      </c>
    </row>
    <row r="740" spans="1:12">
      <c r="A740" s="5" t="s">
        <v>1327</v>
      </c>
      <c r="B740" s="5" t="s">
        <v>2134</v>
      </c>
      <c r="C740" s="5" t="s">
        <v>1312</v>
      </c>
      <c r="D740" s="5"/>
      <c r="E740" s="5"/>
      <c r="F740" s="5" t="b">
        <v>1</v>
      </c>
      <c r="G740" s="5"/>
      <c r="H740" s="5"/>
      <c r="I740" s="5"/>
      <c r="J740" s="5" t="s">
        <v>2433</v>
      </c>
      <c r="K740" s="5"/>
      <c r="L740" t="s">
        <v>4125</v>
      </c>
    </row>
    <row r="741" spans="1:12">
      <c r="A741" s="5" t="s">
        <v>1328</v>
      </c>
      <c r="B741" s="5" t="s">
        <v>2134</v>
      </c>
      <c r="C741" s="5" t="s">
        <v>1312</v>
      </c>
      <c r="D741" s="5"/>
      <c r="E741" s="5"/>
      <c r="F741" s="5" t="b">
        <v>1</v>
      </c>
      <c r="G741" s="5"/>
      <c r="H741" s="5"/>
      <c r="I741" s="5"/>
      <c r="J741" s="5" t="s">
        <v>2434</v>
      </c>
      <c r="K741" s="5"/>
      <c r="L741" t="s">
        <v>4126</v>
      </c>
    </row>
    <row r="742" spans="1:12">
      <c r="A742" s="5" t="s">
        <v>1329</v>
      </c>
      <c r="B742" s="5" t="s">
        <v>2134</v>
      </c>
      <c r="C742" s="5" t="s">
        <v>1312</v>
      </c>
      <c r="D742" s="5"/>
      <c r="E742" s="5"/>
      <c r="F742" s="5" t="b">
        <v>1</v>
      </c>
      <c r="G742" s="5"/>
      <c r="H742" s="5"/>
      <c r="I742" s="5"/>
      <c r="J742" s="5" t="s">
        <v>2435</v>
      </c>
      <c r="K742" s="5"/>
      <c r="L742" t="s">
        <v>4127</v>
      </c>
    </row>
    <row r="743" spans="1:12">
      <c r="A743" s="5" t="s">
        <v>1330</v>
      </c>
      <c r="B743" s="5" t="s">
        <v>2134</v>
      </c>
      <c r="C743" s="5" t="s">
        <v>1312</v>
      </c>
      <c r="D743" s="5"/>
      <c r="E743" s="5"/>
      <c r="F743" s="5" t="b">
        <v>1</v>
      </c>
      <c r="G743" s="5"/>
      <c r="H743" s="5"/>
      <c r="I743" s="5"/>
      <c r="J743" s="5" t="s">
        <v>2436</v>
      </c>
      <c r="K743" s="5"/>
      <c r="L743" t="s">
        <v>4128</v>
      </c>
    </row>
    <row r="744" spans="1:12">
      <c r="A744" s="5" t="s">
        <v>1331</v>
      </c>
      <c r="B744" s="5" t="s">
        <v>2134</v>
      </c>
      <c r="C744" s="5" t="s">
        <v>1312</v>
      </c>
      <c r="D744" s="5"/>
      <c r="E744" s="5"/>
      <c r="F744" s="5" t="b">
        <v>1</v>
      </c>
      <c r="G744" s="5"/>
      <c r="H744" s="5"/>
      <c r="I744" s="5"/>
      <c r="J744" s="5" t="s">
        <v>2437</v>
      </c>
      <c r="K744" s="5"/>
      <c r="L744" t="s">
        <v>4129</v>
      </c>
    </row>
    <row r="745" spans="1:12">
      <c r="A745" s="5" t="s">
        <v>1332</v>
      </c>
      <c r="B745" s="5" t="s">
        <v>2068</v>
      </c>
      <c r="C745" s="48" t="s">
        <v>1333</v>
      </c>
      <c r="D745" s="5"/>
      <c r="E745" s="5"/>
      <c r="F745" s="5" t="b">
        <v>1</v>
      </c>
      <c r="G745" s="5"/>
      <c r="H745" s="5"/>
      <c r="I745" s="5"/>
      <c r="J745" s="5"/>
      <c r="K745" s="5"/>
      <c r="L745" t="s">
        <v>4130</v>
      </c>
    </row>
    <row r="746" spans="1:12">
      <c r="A746" s="5" t="s">
        <v>1334</v>
      </c>
      <c r="B746" s="5" t="s">
        <v>2438</v>
      </c>
      <c r="C746" s="5" t="s">
        <v>1335</v>
      </c>
      <c r="D746" s="5" t="s">
        <v>2439</v>
      </c>
      <c r="E746" s="5"/>
      <c r="F746" s="5" t="b">
        <v>1</v>
      </c>
      <c r="G746" s="5"/>
      <c r="H746" s="5"/>
      <c r="I746" s="5"/>
      <c r="J746" s="5"/>
      <c r="K746" s="5"/>
      <c r="L746" t="e">
        <v>#N/A</v>
      </c>
    </row>
    <row r="747" spans="1:12">
      <c r="A747" s="5" t="s">
        <v>1336</v>
      </c>
      <c r="B747" s="5" t="s">
        <v>2043</v>
      </c>
      <c r="C747" s="5" t="s">
        <v>1335</v>
      </c>
      <c r="D747" s="5"/>
      <c r="E747" s="5"/>
      <c r="F747" s="5" t="b">
        <v>1</v>
      </c>
      <c r="G747" s="5" t="s">
        <v>2440</v>
      </c>
      <c r="H747" s="5"/>
      <c r="I747" s="5"/>
      <c r="J747" s="5"/>
      <c r="K747" s="5"/>
      <c r="L747" t="e">
        <v>#N/A</v>
      </c>
    </row>
    <row r="748" spans="1:12" hidden="1">
      <c r="A748" s="5" t="s">
        <v>1337</v>
      </c>
      <c r="B748" s="5" t="s">
        <v>2265</v>
      </c>
      <c r="C748" s="5"/>
      <c r="D748" s="5"/>
      <c r="E748" s="5" t="s">
        <v>2042</v>
      </c>
      <c r="F748" s="5"/>
      <c r="G748" s="5"/>
      <c r="H748" s="5"/>
      <c r="I748" s="5"/>
      <c r="J748" s="5"/>
      <c r="K748" s="5" t="s">
        <v>2441</v>
      </c>
      <c r="L748" t="e">
        <v>#N/A</v>
      </c>
    </row>
    <row r="749" spans="1:12" hidden="1">
      <c r="A749" s="5" t="s">
        <v>1338</v>
      </c>
      <c r="B749" s="5" t="s">
        <v>2134</v>
      </c>
      <c r="C749" s="5"/>
      <c r="D749" s="5"/>
      <c r="E749" s="5"/>
      <c r="F749" s="5" t="b">
        <v>1</v>
      </c>
      <c r="G749" s="5"/>
      <c r="H749" s="5"/>
      <c r="I749" s="5"/>
      <c r="J749" s="5" t="s">
        <v>2442</v>
      </c>
      <c r="K749" s="5"/>
      <c r="L749" t="e">
        <v>#N/A</v>
      </c>
    </row>
    <row r="750" spans="1:12">
      <c r="A750" s="5" t="s">
        <v>1339</v>
      </c>
      <c r="B750" s="5" t="s">
        <v>2134</v>
      </c>
      <c r="C750" s="57" t="s">
        <v>1340</v>
      </c>
      <c r="D750" s="5"/>
      <c r="E750" s="5"/>
      <c r="F750" s="5" t="b">
        <v>1</v>
      </c>
      <c r="G750" s="5"/>
      <c r="H750" s="5"/>
      <c r="I750" s="5"/>
      <c r="J750" s="5" t="s">
        <v>2443</v>
      </c>
      <c r="K750" s="5"/>
      <c r="L750" t="s">
        <v>4131</v>
      </c>
    </row>
    <row r="751" spans="1:12" hidden="1">
      <c r="A751" s="5" t="s">
        <v>1341</v>
      </c>
      <c r="B751" s="5" t="s">
        <v>2046</v>
      </c>
      <c r="C751" s="5" t="s">
        <v>1342</v>
      </c>
      <c r="D751" s="5"/>
      <c r="E751" s="5"/>
      <c r="F751" s="5" t="b">
        <v>0</v>
      </c>
      <c r="G751" s="5"/>
      <c r="H751" s="5"/>
      <c r="I751" s="5"/>
      <c r="J751" s="5"/>
      <c r="K751" s="5"/>
      <c r="L751" t="e">
        <v>#N/A</v>
      </c>
    </row>
    <row r="752" spans="1:12">
      <c r="A752" s="5" t="s">
        <v>1343</v>
      </c>
      <c r="B752" s="5" t="s">
        <v>2068</v>
      </c>
      <c r="C752" s="48" t="s">
        <v>1344</v>
      </c>
      <c r="D752" s="5"/>
      <c r="E752" s="5"/>
      <c r="F752" s="5" t="b">
        <v>1</v>
      </c>
      <c r="G752" s="5"/>
      <c r="H752" s="5"/>
      <c r="I752" s="5"/>
      <c r="J752" s="5"/>
      <c r="K752" s="5"/>
      <c r="L752" t="s">
        <v>3933</v>
      </c>
    </row>
    <row r="753" spans="1:12" hidden="1">
      <c r="A753" s="5" t="s">
        <v>1345</v>
      </c>
      <c r="B753" s="5" t="s">
        <v>2267</v>
      </c>
      <c r="C753" s="5"/>
      <c r="D753" s="5"/>
      <c r="E753" s="5"/>
      <c r="F753" s="5"/>
      <c r="G753" s="5"/>
      <c r="H753" s="5"/>
      <c r="I753" s="5"/>
      <c r="J753" s="5"/>
      <c r="K753" s="5"/>
      <c r="L753" t="e">
        <v>#N/A</v>
      </c>
    </row>
    <row r="754" spans="1:12" hidden="1">
      <c r="A754" s="5" t="s">
        <v>1346</v>
      </c>
      <c r="B754" s="5" t="s">
        <v>2046</v>
      </c>
      <c r="C754" s="11" t="s">
        <v>1347</v>
      </c>
      <c r="D754" s="5"/>
      <c r="E754" s="5" t="s">
        <v>2106</v>
      </c>
      <c r="F754" s="5" t="b">
        <v>0</v>
      </c>
      <c r="G754" s="5"/>
      <c r="H754" s="5"/>
      <c r="I754" s="5"/>
      <c r="J754" s="5"/>
      <c r="K754" s="5"/>
      <c r="L754" t="e">
        <v>#N/A</v>
      </c>
    </row>
    <row r="755" spans="1:12" hidden="1">
      <c r="A755" s="5" t="s">
        <v>1348</v>
      </c>
      <c r="B755" s="5" t="s">
        <v>2265</v>
      </c>
      <c r="C755" s="5"/>
      <c r="D755" s="5"/>
      <c r="E755" s="5" t="s">
        <v>2042</v>
      </c>
      <c r="F755" s="5"/>
      <c r="G755" s="5"/>
      <c r="H755" s="5"/>
      <c r="I755" s="5"/>
      <c r="J755" s="5"/>
      <c r="K755" s="5" t="s">
        <v>2444</v>
      </c>
      <c r="L755" t="e">
        <v>#N/A</v>
      </c>
    </row>
    <row r="756" spans="1:12" hidden="1">
      <c r="A756" s="5" t="s">
        <v>1349</v>
      </c>
      <c r="B756" s="5" t="s">
        <v>2134</v>
      </c>
      <c r="C756" s="5"/>
      <c r="D756" s="5"/>
      <c r="E756" s="5"/>
      <c r="F756" s="5" t="b">
        <v>1</v>
      </c>
      <c r="G756" s="5"/>
      <c r="H756" s="5"/>
      <c r="I756" s="5"/>
      <c r="J756" s="5" t="s">
        <v>2365</v>
      </c>
      <c r="K756" s="5"/>
      <c r="L756" t="e">
        <v>#N/A</v>
      </c>
    </row>
    <row r="757" spans="1:12">
      <c r="A757" s="5" t="s">
        <v>1350</v>
      </c>
      <c r="B757" s="5" t="s">
        <v>2445</v>
      </c>
      <c r="C757" s="5" t="s">
        <v>1351</v>
      </c>
      <c r="D757" s="5"/>
      <c r="E757" s="5"/>
      <c r="F757" s="5" t="b">
        <v>1</v>
      </c>
      <c r="G757" s="5"/>
      <c r="H757" s="5"/>
      <c r="I757" s="5"/>
      <c r="J757" s="5"/>
      <c r="K757" s="5"/>
      <c r="L757" t="e">
        <v>#N/A</v>
      </c>
    </row>
    <row r="758" spans="1:12">
      <c r="A758" s="5" t="s">
        <v>1352</v>
      </c>
      <c r="B758" s="5" t="s">
        <v>2134</v>
      </c>
      <c r="C758" s="5" t="s">
        <v>1353</v>
      </c>
      <c r="D758" s="5"/>
      <c r="E758" s="5"/>
      <c r="F758" s="5" t="b">
        <v>1</v>
      </c>
      <c r="G758" s="5"/>
      <c r="H758" s="5"/>
      <c r="I758" s="5"/>
      <c r="J758" s="5" t="s">
        <v>2446</v>
      </c>
      <c r="K758" s="5"/>
      <c r="L758" t="e">
        <v>#N/A</v>
      </c>
    </row>
    <row r="759" spans="1:12">
      <c r="A759" s="5" t="s">
        <v>1354</v>
      </c>
      <c r="B759" s="5" t="s">
        <v>2070</v>
      </c>
      <c r="C759" s="5" t="s">
        <v>1355</v>
      </c>
      <c r="D759" s="5" t="s">
        <v>2447</v>
      </c>
      <c r="E759" s="5"/>
      <c r="F759" s="5" t="b">
        <v>1</v>
      </c>
      <c r="G759" s="5"/>
      <c r="H759" s="5"/>
      <c r="I759" s="5"/>
      <c r="J759" s="5"/>
      <c r="K759" s="5"/>
      <c r="L759" t="e">
        <v>#N/A</v>
      </c>
    </row>
    <row r="760" spans="1:12">
      <c r="A760" s="5" t="s">
        <v>1356</v>
      </c>
      <c r="B760" s="5" t="s">
        <v>2068</v>
      </c>
      <c r="C760" s="48" t="s">
        <v>1357</v>
      </c>
      <c r="D760" s="5"/>
      <c r="E760" s="5"/>
      <c r="F760" s="5" t="b">
        <v>1</v>
      </c>
      <c r="G760" s="5"/>
      <c r="H760" s="5"/>
      <c r="I760" s="5"/>
      <c r="J760" s="5"/>
      <c r="K760" s="5"/>
      <c r="L760" t="s">
        <v>5787</v>
      </c>
    </row>
    <row r="761" spans="1:12">
      <c r="A761" s="5" t="s">
        <v>1358</v>
      </c>
      <c r="B761" s="5" t="s">
        <v>2448</v>
      </c>
      <c r="C761" s="49" t="s">
        <v>1359</v>
      </c>
      <c r="D761" s="9" t="s">
        <v>2439</v>
      </c>
      <c r="E761" s="9"/>
      <c r="F761" s="9" t="b">
        <v>1</v>
      </c>
      <c r="G761" s="9"/>
      <c r="H761" s="9"/>
      <c r="I761" s="32" t="s">
        <v>2449</v>
      </c>
      <c r="J761" s="9"/>
      <c r="K761" s="9"/>
      <c r="L761" t="e">
        <v>#N/A</v>
      </c>
    </row>
    <row r="762" spans="1:12" hidden="1">
      <c r="A762" s="9" t="s">
        <v>1360</v>
      </c>
      <c r="B762" s="9" t="s">
        <v>2046</v>
      </c>
      <c r="C762" s="9" t="s">
        <v>1361</v>
      </c>
      <c r="D762" s="9"/>
      <c r="E762" s="9"/>
      <c r="F762" s="9" t="b">
        <v>0</v>
      </c>
      <c r="G762" s="9"/>
      <c r="H762" s="9"/>
      <c r="I762" s="9"/>
      <c r="J762" s="9"/>
      <c r="K762" s="9"/>
      <c r="L762" t="e">
        <v>#N/A</v>
      </c>
    </row>
    <row r="763" spans="1:12">
      <c r="A763" s="5" t="s">
        <v>1362</v>
      </c>
      <c r="B763" s="5" t="s">
        <v>2068</v>
      </c>
      <c r="C763" s="49" t="s">
        <v>1363</v>
      </c>
      <c r="D763" s="9"/>
      <c r="E763" s="9"/>
      <c r="F763" s="9" t="b">
        <v>1</v>
      </c>
      <c r="G763" s="9" t="s">
        <v>2450</v>
      </c>
      <c r="H763" s="9"/>
      <c r="I763" s="9"/>
      <c r="J763" s="9"/>
      <c r="K763" s="9"/>
      <c r="L763" t="e">
        <v>#N/A</v>
      </c>
    </row>
    <row r="764" spans="1:12">
      <c r="A764" s="5" t="s">
        <v>1364</v>
      </c>
      <c r="B764" s="5" t="s">
        <v>2068</v>
      </c>
      <c r="C764" s="49" t="s">
        <v>1365</v>
      </c>
      <c r="D764" s="9"/>
      <c r="E764" s="9"/>
      <c r="F764" s="9" t="b">
        <v>1</v>
      </c>
      <c r="G764" s="9" t="s">
        <v>2451</v>
      </c>
      <c r="H764" s="9"/>
      <c r="I764" s="9"/>
      <c r="J764" s="9"/>
      <c r="K764" s="9"/>
      <c r="L764" t="e">
        <v>#N/A</v>
      </c>
    </row>
    <row r="765" spans="1:12">
      <c r="A765" s="5" t="s">
        <v>1366</v>
      </c>
      <c r="B765" s="5" t="s">
        <v>2068</v>
      </c>
      <c r="C765" s="49" t="s">
        <v>1367</v>
      </c>
      <c r="D765" s="9"/>
      <c r="E765" s="9"/>
      <c r="F765" s="9" t="b">
        <v>1</v>
      </c>
      <c r="G765" s="9" t="s">
        <v>2452</v>
      </c>
      <c r="H765" s="9"/>
      <c r="I765" s="9"/>
      <c r="J765" s="9"/>
      <c r="K765" s="9"/>
      <c r="L765" t="e">
        <v>#N/A</v>
      </c>
    </row>
    <row r="766" spans="1:12">
      <c r="A766" s="5" t="s">
        <v>1368</v>
      </c>
      <c r="B766" s="5" t="s">
        <v>2068</v>
      </c>
      <c r="C766" s="49" t="s">
        <v>1369</v>
      </c>
      <c r="D766" s="9"/>
      <c r="E766" s="9"/>
      <c r="F766" s="9" t="b">
        <v>1</v>
      </c>
      <c r="G766" s="9" t="s">
        <v>2453</v>
      </c>
      <c r="H766" s="9"/>
      <c r="I766" s="9"/>
      <c r="J766" s="9"/>
      <c r="K766" s="9"/>
      <c r="L766" t="e">
        <v>#N/A</v>
      </c>
    </row>
    <row r="767" spans="1:12">
      <c r="A767" s="5" t="s">
        <v>1370</v>
      </c>
      <c r="B767" s="5" t="s">
        <v>2068</v>
      </c>
      <c r="C767" s="49" t="s">
        <v>1371</v>
      </c>
      <c r="D767" s="9"/>
      <c r="E767" s="9"/>
      <c r="F767" s="9" t="b">
        <v>1</v>
      </c>
      <c r="G767" s="9" t="s">
        <v>2454</v>
      </c>
      <c r="H767" s="9"/>
      <c r="I767" s="9"/>
      <c r="J767" s="9"/>
      <c r="K767" s="9"/>
      <c r="L767" t="e">
        <v>#N/A</v>
      </c>
    </row>
    <row r="768" spans="1:12">
      <c r="A768" s="5" t="s">
        <v>1372</v>
      </c>
      <c r="B768" s="5" t="s">
        <v>2068</v>
      </c>
      <c r="C768" s="49" t="s">
        <v>1373</v>
      </c>
      <c r="D768" s="9"/>
      <c r="E768" s="9"/>
      <c r="F768" s="9" t="b">
        <v>1</v>
      </c>
      <c r="G768" s="9" t="s">
        <v>2455</v>
      </c>
      <c r="H768" s="9"/>
      <c r="I768" s="9"/>
      <c r="J768" s="9"/>
      <c r="K768" s="9"/>
      <c r="L768" t="e">
        <v>#N/A</v>
      </c>
    </row>
    <row r="769" spans="1:12">
      <c r="A769" s="5" t="s">
        <v>1374</v>
      </c>
      <c r="B769" s="5" t="s">
        <v>2068</v>
      </c>
      <c r="C769" s="49" t="s">
        <v>1375</v>
      </c>
      <c r="D769" s="9"/>
      <c r="E769" s="9"/>
      <c r="F769" s="9" t="b">
        <v>1</v>
      </c>
      <c r="G769" s="9" t="s">
        <v>2456</v>
      </c>
      <c r="H769" s="9"/>
      <c r="I769" s="9"/>
      <c r="J769" s="9"/>
      <c r="K769" s="9"/>
      <c r="L769" t="e">
        <v>#N/A</v>
      </c>
    </row>
    <row r="770" spans="1:12">
      <c r="A770" s="5" t="s">
        <v>1376</v>
      </c>
      <c r="B770" s="5" t="s">
        <v>2068</v>
      </c>
      <c r="C770" s="49" t="s">
        <v>1377</v>
      </c>
      <c r="D770" s="9"/>
      <c r="E770" s="9"/>
      <c r="F770" s="9" t="b">
        <v>1</v>
      </c>
      <c r="G770" s="9" t="s">
        <v>2457</v>
      </c>
      <c r="H770" s="9"/>
      <c r="I770" s="9"/>
      <c r="J770" s="9"/>
      <c r="K770" s="9"/>
      <c r="L770" t="e">
        <v>#N/A</v>
      </c>
    </row>
    <row r="771" spans="1:12">
      <c r="A771" s="5" t="s">
        <v>1378</v>
      </c>
      <c r="B771" s="5" t="s">
        <v>2068</v>
      </c>
      <c r="C771" s="49" t="s">
        <v>1379</v>
      </c>
      <c r="D771" s="9"/>
      <c r="E771" s="9"/>
      <c r="F771" s="9" t="b">
        <v>1</v>
      </c>
      <c r="G771" s="9" t="s">
        <v>2458</v>
      </c>
      <c r="H771" s="9"/>
      <c r="I771" s="9"/>
      <c r="J771" s="9"/>
      <c r="K771" s="9"/>
      <c r="L771" t="e">
        <v>#N/A</v>
      </c>
    </row>
    <row r="772" spans="1:12">
      <c r="A772" s="5" t="s">
        <v>1380</v>
      </c>
      <c r="B772" s="5" t="s">
        <v>2068</v>
      </c>
      <c r="C772" s="49" t="s">
        <v>1381</v>
      </c>
      <c r="D772" s="9"/>
      <c r="E772" s="9"/>
      <c r="F772" s="9" t="b">
        <v>1</v>
      </c>
      <c r="G772" s="9" t="s">
        <v>2459</v>
      </c>
      <c r="H772" s="9"/>
      <c r="I772" s="9"/>
      <c r="J772" s="9"/>
      <c r="K772" s="9"/>
      <c r="L772" t="e">
        <v>#N/A</v>
      </c>
    </row>
    <row r="773" spans="1:12">
      <c r="A773" s="5" t="s">
        <v>1382</v>
      </c>
      <c r="B773" s="5" t="s">
        <v>2068</v>
      </c>
      <c r="C773" s="49" t="s">
        <v>1383</v>
      </c>
      <c r="D773" s="9"/>
      <c r="E773" s="9"/>
      <c r="F773" s="9" t="b">
        <v>1</v>
      </c>
      <c r="G773" s="9" t="s">
        <v>2460</v>
      </c>
      <c r="H773" s="9"/>
      <c r="I773" s="9"/>
      <c r="J773" s="9"/>
      <c r="K773" s="9"/>
      <c r="L773" t="e">
        <v>#N/A</v>
      </c>
    </row>
    <row r="774" spans="1:12">
      <c r="A774" s="5" t="s">
        <v>1384</v>
      </c>
      <c r="B774" s="5" t="s">
        <v>2068</v>
      </c>
      <c r="C774" s="49" t="s">
        <v>1385</v>
      </c>
      <c r="D774" s="9"/>
      <c r="E774" s="9"/>
      <c r="F774" s="9" t="b">
        <v>1</v>
      </c>
      <c r="G774" s="9" t="s">
        <v>2461</v>
      </c>
      <c r="H774" s="9"/>
      <c r="I774" s="9"/>
      <c r="J774" s="9"/>
      <c r="K774" s="9"/>
      <c r="L774" t="e">
        <v>#N/A</v>
      </c>
    </row>
    <row r="775" spans="1:12">
      <c r="A775" s="5" t="s">
        <v>1386</v>
      </c>
      <c r="B775" s="5" t="s">
        <v>2068</v>
      </c>
      <c r="C775" s="49" t="s">
        <v>1387</v>
      </c>
      <c r="D775" s="9"/>
      <c r="E775" s="9"/>
      <c r="F775" s="9" t="b">
        <v>1</v>
      </c>
      <c r="G775" s="9" t="s">
        <v>2462</v>
      </c>
      <c r="H775" s="9"/>
      <c r="I775" s="9"/>
      <c r="J775" s="9"/>
      <c r="K775" s="9"/>
      <c r="L775" t="e">
        <v>#N/A</v>
      </c>
    </row>
    <row r="776" spans="1:12">
      <c r="A776" s="5" t="s">
        <v>1388</v>
      </c>
      <c r="B776" s="5" t="s">
        <v>2068</v>
      </c>
      <c r="C776" s="49" t="s">
        <v>1389</v>
      </c>
      <c r="D776" s="9"/>
      <c r="E776" s="9"/>
      <c r="F776" s="9" t="b">
        <v>1</v>
      </c>
      <c r="G776" s="9" t="s">
        <v>2463</v>
      </c>
      <c r="H776" s="9"/>
      <c r="I776" s="9"/>
      <c r="J776" s="9"/>
      <c r="K776" s="9"/>
      <c r="L776" t="e">
        <v>#N/A</v>
      </c>
    </row>
    <row r="777" spans="1:12">
      <c r="A777" s="5" t="s">
        <v>1390</v>
      </c>
      <c r="B777" s="5" t="s">
        <v>2068</v>
      </c>
      <c r="C777" s="49" t="s">
        <v>1391</v>
      </c>
      <c r="D777" s="9"/>
      <c r="E777" s="9"/>
      <c r="F777" s="9" t="b">
        <v>1</v>
      </c>
      <c r="G777" s="9" t="s">
        <v>2464</v>
      </c>
      <c r="H777" s="9"/>
      <c r="I777" s="9"/>
      <c r="J777" s="9"/>
      <c r="K777" s="9"/>
      <c r="L777" t="e">
        <v>#N/A</v>
      </c>
    </row>
    <row r="778" spans="1:12">
      <c r="A778" s="5" t="s">
        <v>1392</v>
      </c>
      <c r="B778" s="5" t="s">
        <v>2068</v>
      </c>
      <c r="C778" s="49" t="s">
        <v>1393</v>
      </c>
      <c r="D778" s="9"/>
      <c r="E778" s="9"/>
      <c r="F778" s="9" t="b">
        <v>1</v>
      </c>
      <c r="G778" s="9" t="s">
        <v>2465</v>
      </c>
      <c r="H778" s="9"/>
      <c r="I778" s="9"/>
      <c r="J778" s="9"/>
      <c r="K778" s="9"/>
      <c r="L778" t="e">
        <v>#N/A</v>
      </c>
    </row>
    <row r="779" spans="1:12" hidden="1">
      <c r="A779" s="9" t="s">
        <v>1394</v>
      </c>
      <c r="B779" s="9" t="s">
        <v>2046</v>
      </c>
      <c r="C779" s="9" t="s">
        <v>1395</v>
      </c>
      <c r="D779" s="9" t="s">
        <v>2466</v>
      </c>
      <c r="E779" s="9"/>
      <c r="F779" s="9" t="b">
        <v>0</v>
      </c>
      <c r="G779" s="9"/>
      <c r="H779" s="9"/>
      <c r="I779" s="9"/>
      <c r="J779" s="9"/>
      <c r="K779" s="9"/>
      <c r="L779" t="e">
        <v>#N/A</v>
      </c>
    </row>
    <row r="780" spans="1:12">
      <c r="A780" s="5" t="s">
        <v>1396</v>
      </c>
      <c r="B780" s="5" t="s">
        <v>2068</v>
      </c>
      <c r="C780" s="5" t="s">
        <v>1397</v>
      </c>
      <c r="D780" s="9"/>
      <c r="E780" s="9"/>
      <c r="F780" s="9" t="b">
        <v>1</v>
      </c>
      <c r="G780" s="9" t="s">
        <v>2450</v>
      </c>
      <c r="H780" s="9"/>
      <c r="I780" s="9"/>
      <c r="J780" s="9"/>
      <c r="K780" s="9"/>
      <c r="L780" t="e">
        <v>#N/A</v>
      </c>
    </row>
    <row r="781" spans="1:12">
      <c r="A781" s="5" t="s">
        <v>1398</v>
      </c>
      <c r="B781" s="5" t="s">
        <v>2068</v>
      </c>
      <c r="C781" s="5" t="s">
        <v>1399</v>
      </c>
      <c r="D781" s="9"/>
      <c r="E781" s="9"/>
      <c r="F781" s="9" t="b">
        <v>1</v>
      </c>
      <c r="G781" s="9" t="s">
        <v>2451</v>
      </c>
      <c r="H781" s="9"/>
      <c r="I781" s="9"/>
      <c r="J781" s="9"/>
      <c r="K781" s="9"/>
      <c r="L781" t="e">
        <v>#N/A</v>
      </c>
    </row>
    <row r="782" spans="1:12">
      <c r="A782" s="5" t="s">
        <v>1400</v>
      </c>
      <c r="B782" s="5" t="s">
        <v>2068</v>
      </c>
      <c r="C782" s="5" t="s">
        <v>1401</v>
      </c>
      <c r="D782" s="9"/>
      <c r="E782" s="9"/>
      <c r="F782" s="9" t="b">
        <v>1</v>
      </c>
      <c r="G782" s="9" t="s">
        <v>2452</v>
      </c>
      <c r="H782" s="9"/>
      <c r="I782" s="9"/>
      <c r="J782" s="9"/>
      <c r="K782" s="9"/>
      <c r="L782" t="e">
        <v>#N/A</v>
      </c>
    </row>
    <row r="783" spans="1:12">
      <c r="A783" s="5" t="s">
        <v>1402</v>
      </c>
      <c r="B783" s="5" t="s">
        <v>2068</v>
      </c>
      <c r="C783" s="5" t="s">
        <v>1403</v>
      </c>
      <c r="D783" s="9"/>
      <c r="E783" s="9"/>
      <c r="F783" s="9" t="b">
        <v>1</v>
      </c>
      <c r="G783" s="9" t="s">
        <v>2453</v>
      </c>
      <c r="H783" s="9"/>
      <c r="I783" s="9"/>
      <c r="J783" s="9"/>
      <c r="K783" s="9"/>
      <c r="L783" t="e">
        <v>#N/A</v>
      </c>
    </row>
    <row r="784" spans="1:12">
      <c r="A784" s="5" t="s">
        <v>1404</v>
      </c>
      <c r="B784" s="5" t="s">
        <v>2068</v>
      </c>
      <c r="C784" s="5" t="s">
        <v>1405</v>
      </c>
      <c r="D784" s="9"/>
      <c r="E784" s="9"/>
      <c r="F784" s="9" t="b">
        <v>1</v>
      </c>
      <c r="G784" s="9" t="s">
        <v>2454</v>
      </c>
      <c r="H784" s="9"/>
      <c r="I784" s="9"/>
      <c r="J784" s="9"/>
      <c r="K784" s="9"/>
      <c r="L784" t="e">
        <v>#N/A</v>
      </c>
    </row>
    <row r="785" spans="1:12">
      <c r="A785" s="5" t="s">
        <v>1406</v>
      </c>
      <c r="B785" s="5" t="s">
        <v>2068</v>
      </c>
      <c r="C785" s="5" t="s">
        <v>1407</v>
      </c>
      <c r="D785" s="9"/>
      <c r="E785" s="9"/>
      <c r="F785" s="9" t="b">
        <v>1</v>
      </c>
      <c r="G785" s="9" t="s">
        <v>2455</v>
      </c>
      <c r="H785" s="9"/>
      <c r="I785" s="9"/>
      <c r="J785" s="9"/>
      <c r="K785" s="9"/>
      <c r="L785" t="e">
        <v>#N/A</v>
      </c>
    </row>
    <row r="786" spans="1:12">
      <c r="A786" s="5" t="s">
        <v>1408</v>
      </c>
      <c r="B786" s="5" t="s">
        <v>2068</v>
      </c>
      <c r="C786" s="5" t="s">
        <v>1409</v>
      </c>
      <c r="D786" s="9"/>
      <c r="E786" s="9"/>
      <c r="F786" s="9" t="b">
        <v>1</v>
      </c>
      <c r="G786" s="9" t="s">
        <v>2456</v>
      </c>
      <c r="H786" s="9"/>
      <c r="I786" s="9"/>
      <c r="J786" s="9"/>
      <c r="K786" s="9"/>
      <c r="L786" t="e">
        <v>#N/A</v>
      </c>
    </row>
    <row r="787" spans="1:12">
      <c r="A787" s="5" t="s">
        <v>1410</v>
      </c>
      <c r="B787" s="5" t="s">
        <v>2068</v>
      </c>
      <c r="C787" s="5" t="s">
        <v>1411</v>
      </c>
      <c r="D787" s="9"/>
      <c r="E787" s="9"/>
      <c r="F787" s="9" t="b">
        <v>1</v>
      </c>
      <c r="G787" s="9" t="s">
        <v>2457</v>
      </c>
      <c r="H787" s="9"/>
      <c r="I787" s="9"/>
      <c r="J787" s="9"/>
      <c r="K787" s="9"/>
      <c r="L787" t="e">
        <v>#N/A</v>
      </c>
    </row>
    <row r="788" spans="1:12">
      <c r="A788" s="5" t="s">
        <v>1412</v>
      </c>
      <c r="B788" s="5" t="s">
        <v>2068</v>
      </c>
      <c r="C788" s="5" t="s">
        <v>1413</v>
      </c>
      <c r="D788" s="9"/>
      <c r="E788" s="9"/>
      <c r="F788" s="9" t="b">
        <v>1</v>
      </c>
      <c r="G788" s="9" t="s">
        <v>2458</v>
      </c>
      <c r="H788" s="9"/>
      <c r="I788" s="9"/>
      <c r="J788" s="9"/>
      <c r="K788" s="9"/>
      <c r="L788" t="e">
        <v>#N/A</v>
      </c>
    </row>
    <row r="789" spans="1:12">
      <c r="A789" s="5" t="s">
        <v>1414</v>
      </c>
      <c r="B789" s="5" t="s">
        <v>2068</v>
      </c>
      <c r="C789" s="5" t="s">
        <v>1415</v>
      </c>
      <c r="D789" s="9"/>
      <c r="E789" s="9"/>
      <c r="F789" s="9" t="b">
        <v>1</v>
      </c>
      <c r="G789" s="9" t="s">
        <v>2459</v>
      </c>
      <c r="H789" s="9"/>
      <c r="I789" s="9"/>
      <c r="J789" s="9"/>
      <c r="K789" s="9"/>
      <c r="L789" t="e">
        <v>#N/A</v>
      </c>
    </row>
    <row r="790" spans="1:12">
      <c r="A790" s="5" t="s">
        <v>1416</v>
      </c>
      <c r="B790" s="5" t="s">
        <v>2068</v>
      </c>
      <c r="C790" s="5" t="s">
        <v>1417</v>
      </c>
      <c r="D790" s="9"/>
      <c r="E790" s="9"/>
      <c r="F790" s="9" t="b">
        <v>1</v>
      </c>
      <c r="G790" s="9" t="s">
        <v>2460</v>
      </c>
      <c r="H790" s="9"/>
      <c r="I790" s="9"/>
      <c r="J790" s="9"/>
      <c r="K790" s="9"/>
      <c r="L790" t="e">
        <v>#N/A</v>
      </c>
    </row>
    <row r="791" spans="1:12">
      <c r="A791" s="5" t="s">
        <v>1418</v>
      </c>
      <c r="B791" s="5" t="s">
        <v>2068</v>
      </c>
      <c r="C791" s="5" t="s">
        <v>1419</v>
      </c>
      <c r="D791" s="9"/>
      <c r="E791" s="9"/>
      <c r="F791" s="9" t="b">
        <v>1</v>
      </c>
      <c r="G791" s="9" t="s">
        <v>2461</v>
      </c>
      <c r="H791" s="9"/>
      <c r="I791" s="9"/>
      <c r="J791" s="9"/>
      <c r="K791" s="9"/>
      <c r="L791" t="e">
        <v>#N/A</v>
      </c>
    </row>
    <row r="792" spans="1:12">
      <c r="A792" s="5" t="s">
        <v>1420</v>
      </c>
      <c r="B792" s="5" t="s">
        <v>2068</v>
      </c>
      <c r="C792" s="5" t="s">
        <v>1421</v>
      </c>
      <c r="D792" s="9"/>
      <c r="E792" s="9"/>
      <c r="F792" s="9" t="b">
        <v>1</v>
      </c>
      <c r="G792" s="9" t="s">
        <v>2462</v>
      </c>
      <c r="H792" s="9"/>
      <c r="I792" s="9"/>
      <c r="J792" s="9"/>
      <c r="K792" s="9"/>
      <c r="L792" t="e">
        <v>#N/A</v>
      </c>
    </row>
    <row r="793" spans="1:12">
      <c r="A793" s="5" t="s">
        <v>1422</v>
      </c>
      <c r="B793" s="5" t="s">
        <v>2068</v>
      </c>
      <c r="C793" s="5" t="s">
        <v>1423</v>
      </c>
      <c r="D793" s="9"/>
      <c r="E793" s="9"/>
      <c r="F793" s="9" t="b">
        <v>1</v>
      </c>
      <c r="G793" s="9" t="s">
        <v>2463</v>
      </c>
      <c r="H793" s="9"/>
      <c r="I793" s="9"/>
      <c r="J793" s="9"/>
      <c r="K793" s="9"/>
      <c r="L793" t="e">
        <v>#N/A</v>
      </c>
    </row>
    <row r="794" spans="1:12">
      <c r="A794" s="5" t="s">
        <v>1424</v>
      </c>
      <c r="B794" s="5" t="s">
        <v>2068</v>
      </c>
      <c r="C794" s="5" t="s">
        <v>1425</v>
      </c>
      <c r="D794" s="9"/>
      <c r="E794" s="9"/>
      <c r="F794" s="9" t="b">
        <v>1</v>
      </c>
      <c r="G794" s="9" t="s">
        <v>2464</v>
      </c>
      <c r="H794" s="9"/>
      <c r="I794" s="9"/>
      <c r="J794" s="9"/>
      <c r="K794" s="9"/>
      <c r="L794" t="e">
        <v>#N/A</v>
      </c>
    </row>
    <row r="795" spans="1:12">
      <c r="A795" s="5" t="s">
        <v>1426</v>
      </c>
      <c r="B795" s="5" t="s">
        <v>2068</v>
      </c>
      <c r="C795" s="5" t="s">
        <v>1427</v>
      </c>
      <c r="D795" s="9"/>
      <c r="E795" s="9"/>
      <c r="F795" s="9" t="b">
        <v>1</v>
      </c>
      <c r="G795" s="9" t="s">
        <v>2465</v>
      </c>
      <c r="H795" s="9"/>
      <c r="I795" s="9"/>
      <c r="J795" s="9"/>
      <c r="K795" s="9"/>
      <c r="L795" t="e">
        <v>#N/A</v>
      </c>
    </row>
    <row r="796" spans="1:12">
      <c r="A796" s="5" t="s">
        <v>1428</v>
      </c>
      <c r="B796" s="5" t="s">
        <v>2043</v>
      </c>
      <c r="C796" s="5" t="s">
        <v>1429</v>
      </c>
      <c r="D796" s="9" t="s">
        <v>2467</v>
      </c>
      <c r="E796" s="9"/>
      <c r="F796" s="9" t="b">
        <v>1</v>
      </c>
      <c r="G796" s="9" t="s">
        <v>2452</v>
      </c>
      <c r="H796" s="9"/>
      <c r="I796" s="9"/>
      <c r="J796" s="9"/>
      <c r="K796" s="9"/>
      <c r="L796" t="e">
        <v>#N/A</v>
      </c>
    </row>
    <row r="797" spans="1:12">
      <c r="A797" s="5" t="s">
        <v>1430</v>
      </c>
      <c r="B797" s="5" t="s">
        <v>2043</v>
      </c>
      <c r="C797" s="5" t="s">
        <v>1431</v>
      </c>
      <c r="D797" s="9" t="s">
        <v>2468</v>
      </c>
      <c r="E797" s="9"/>
      <c r="F797" s="9" t="b">
        <v>1</v>
      </c>
      <c r="G797" s="9" t="s">
        <v>2454</v>
      </c>
      <c r="H797" s="9"/>
      <c r="I797" s="9"/>
      <c r="J797" s="9"/>
      <c r="K797" s="9"/>
      <c r="L797" t="e">
        <v>#N/A</v>
      </c>
    </row>
    <row r="798" spans="1:12">
      <c r="A798" s="5" t="s">
        <v>1432</v>
      </c>
      <c r="B798" s="5" t="s">
        <v>2043</v>
      </c>
      <c r="C798" s="5" t="s">
        <v>1433</v>
      </c>
      <c r="D798" s="12" t="s">
        <v>2469</v>
      </c>
      <c r="E798" s="9"/>
      <c r="F798" s="9" t="b">
        <v>1</v>
      </c>
      <c r="G798" s="9" t="s">
        <v>2455</v>
      </c>
      <c r="H798" s="9"/>
      <c r="I798" s="9"/>
      <c r="J798" s="9"/>
      <c r="K798" s="9"/>
      <c r="L798" t="e">
        <v>#N/A</v>
      </c>
    </row>
    <row r="799" spans="1:12">
      <c r="A799" s="5" t="s">
        <v>1434</v>
      </c>
      <c r="B799" s="5" t="s">
        <v>2043</v>
      </c>
      <c r="C799" s="5" t="s">
        <v>1435</v>
      </c>
      <c r="D799" s="12" t="s">
        <v>2469</v>
      </c>
      <c r="E799" s="9"/>
      <c r="F799" s="9" t="b">
        <v>1</v>
      </c>
      <c r="G799" s="9" t="s">
        <v>2458</v>
      </c>
      <c r="H799" s="9"/>
      <c r="I799" s="9"/>
      <c r="J799" s="9"/>
      <c r="K799" s="9"/>
      <c r="L799" t="e">
        <v>#N/A</v>
      </c>
    </row>
    <row r="800" spans="1:12">
      <c r="A800" s="5" t="s">
        <v>1436</v>
      </c>
      <c r="B800" s="5" t="s">
        <v>2043</v>
      </c>
      <c r="C800" s="5" t="s">
        <v>1437</v>
      </c>
      <c r="D800" s="12" t="s">
        <v>2469</v>
      </c>
      <c r="E800" s="9"/>
      <c r="F800" s="9" t="b">
        <v>1</v>
      </c>
      <c r="G800" s="9" t="s">
        <v>2459</v>
      </c>
      <c r="H800" s="9"/>
      <c r="I800" s="9"/>
      <c r="J800" s="9"/>
      <c r="K800" s="9"/>
      <c r="L800" t="e">
        <v>#N/A</v>
      </c>
    </row>
    <row r="801" spans="1:12">
      <c r="A801" s="5" t="s">
        <v>1438</v>
      </c>
      <c r="B801" s="5" t="s">
        <v>2043</v>
      </c>
      <c r="C801" s="5" t="s">
        <v>1439</v>
      </c>
      <c r="D801" s="12" t="s">
        <v>2469</v>
      </c>
      <c r="E801" s="9"/>
      <c r="F801" s="9" t="b">
        <v>1</v>
      </c>
      <c r="G801" s="9" t="s">
        <v>2464</v>
      </c>
      <c r="H801" s="9"/>
      <c r="I801" s="9"/>
      <c r="J801" s="9"/>
      <c r="K801" s="9"/>
      <c r="L801" t="e">
        <v>#N/A</v>
      </c>
    </row>
    <row r="802" spans="1:12" hidden="1">
      <c r="A802" s="9" t="s">
        <v>1440</v>
      </c>
      <c r="B802" s="9" t="s">
        <v>2046</v>
      </c>
      <c r="C802" s="9" t="s">
        <v>1441</v>
      </c>
      <c r="D802" s="9" t="s">
        <v>2126</v>
      </c>
      <c r="E802" s="9"/>
      <c r="F802" s="9" t="b">
        <v>0</v>
      </c>
      <c r="G802" s="9"/>
      <c r="H802" s="9"/>
      <c r="I802" s="9"/>
      <c r="J802" s="9"/>
      <c r="K802" s="9"/>
      <c r="L802" t="e">
        <v>#N/A</v>
      </c>
    </row>
    <row r="803" spans="1:12">
      <c r="A803" s="5" t="s">
        <v>1442</v>
      </c>
      <c r="B803" s="5" t="s">
        <v>2470</v>
      </c>
      <c r="C803" s="5" t="s">
        <v>1443</v>
      </c>
      <c r="D803" s="9"/>
      <c r="E803" s="9"/>
      <c r="F803" s="9" t="b">
        <v>1</v>
      </c>
      <c r="G803" s="9" t="s">
        <v>2452</v>
      </c>
      <c r="H803" s="9"/>
      <c r="I803" s="9"/>
      <c r="J803" s="9"/>
      <c r="K803" s="9"/>
      <c r="L803" t="e">
        <v>#N/A</v>
      </c>
    </row>
    <row r="804" spans="1:12">
      <c r="A804" s="5" t="s">
        <v>1444</v>
      </c>
      <c r="B804" s="5" t="s">
        <v>2470</v>
      </c>
      <c r="C804" s="5" t="s">
        <v>1445</v>
      </c>
      <c r="D804" s="9"/>
      <c r="E804" s="9"/>
      <c r="F804" s="9" t="b">
        <v>1</v>
      </c>
      <c r="G804" s="9" t="s">
        <v>2457</v>
      </c>
      <c r="H804" s="9"/>
      <c r="I804" s="9"/>
      <c r="J804" s="9"/>
      <c r="K804" s="9"/>
      <c r="L804" t="e">
        <v>#N/A</v>
      </c>
    </row>
    <row r="805" spans="1:12">
      <c r="A805" s="5" t="s">
        <v>1446</v>
      </c>
      <c r="B805" s="5" t="s">
        <v>2470</v>
      </c>
      <c r="C805" s="5" t="s">
        <v>1447</v>
      </c>
      <c r="D805" s="9"/>
      <c r="E805" s="9"/>
      <c r="F805" s="9" t="b">
        <v>1</v>
      </c>
      <c r="G805" s="9" t="s">
        <v>2458</v>
      </c>
      <c r="H805" s="9"/>
      <c r="I805" s="9"/>
      <c r="J805" s="9"/>
      <c r="K805" s="9"/>
      <c r="L805" t="e">
        <v>#N/A</v>
      </c>
    </row>
    <row r="806" spans="1:12" hidden="1">
      <c r="A806" s="9" t="s">
        <v>1448</v>
      </c>
      <c r="B806" s="9" t="s">
        <v>2046</v>
      </c>
      <c r="C806" s="9" t="s">
        <v>1449</v>
      </c>
      <c r="D806" s="9" t="s">
        <v>2126</v>
      </c>
      <c r="E806" s="9"/>
      <c r="F806" s="9" t="b">
        <v>0</v>
      </c>
      <c r="G806" s="9" t="s">
        <v>2471</v>
      </c>
      <c r="H806" s="9"/>
      <c r="I806" s="9"/>
      <c r="J806" s="9"/>
      <c r="K806" s="9"/>
      <c r="L806" t="e">
        <v>#N/A</v>
      </c>
    </row>
    <row r="807" spans="1:12">
      <c r="A807" s="5" t="s">
        <v>1450</v>
      </c>
      <c r="B807" s="5" t="s">
        <v>2472</v>
      </c>
      <c r="C807" s="5" t="s">
        <v>1451</v>
      </c>
      <c r="D807" s="9"/>
      <c r="E807" s="9"/>
      <c r="F807" s="9" t="b">
        <v>1</v>
      </c>
      <c r="G807" s="9" t="s">
        <v>2473</v>
      </c>
      <c r="H807" s="9"/>
      <c r="I807" s="9"/>
      <c r="J807" s="9"/>
      <c r="K807" s="9"/>
      <c r="L807" t="e">
        <v>#N/A</v>
      </c>
    </row>
    <row r="808" spans="1:12">
      <c r="A808" s="5" t="s">
        <v>1452</v>
      </c>
      <c r="B808" s="5" t="s">
        <v>2472</v>
      </c>
      <c r="C808" s="5" t="s">
        <v>1453</v>
      </c>
      <c r="D808" s="9"/>
      <c r="E808" s="9"/>
      <c r="F808" s="9" t="b">
        <v>1</v>
      </c>
      <c r="G808" s="9" t="s">
        <v>2474</v>
      </c>
      <c r="H808" s="9"/>
      <c r="I808" s="9"/>
      <c r="J808" s="9"/>
      <c r="K808" s="9"/>
      <c r="L808" t="e">
        <v>#N/A</v>
      </c>
    </row>
    <row r="809" spans="1:12">
      <c r="A809" s="5" t="s">
        <v>1454</v>
      </c>
      <c r="B809" s="5" t="s">
        <v>2472</v>
      </c>
      <c r="C809" s="5" t="s">
        <v>1455</v>
      </c>
      <c r="D809" s="9"/>
      <c r="E809" s="9"/>
      <c r="F809" s="9" t="b">
        <v>1</v>
      </c>
      <c r="G809" s="9" t="s">
        <v>2475</v>
      </c>
      <c r="H809" s="9"/>
      <c r="I809" s="9"/>
      <c r="J809" s="9"/>
      <c r="K809" s="9"/>
      <c r="L809" t="e">
        <v>#N/A</v>
      </c>
    </row>
    <row r="810" spans="1:12" hidden="1">
      <c r="A810" s="9" t="s">
        <v>1456</v>
      </c>
      <c r="B810" s="9" t="s">
        <v>2046</v>
      </c>
      <c r="C810" s="9" t="s">
        <v>1457</v>
      </c>
      <c r="D810" s="9"/>
      <c r="E810" s="9"/>
      <c r="F810" s="9" t="b">
        <v>0</v>
      </c>
      <c r="G810" s="9" t="s">
        <v>2471</v>
      </c>
      <c r="H810" s="9"/>
      <c r="I810" s="9"/>
      <c r="J810" s="9"/>
      <c r="K810" s="9"/>
      <c r="L810" t="e">
        <v>#N/A</v>
      </c>
    </row>
    <row r="811" spans="1:12">
      <c r="A811" s="5" t="s">
        <v>1458</v>
      </c>
      <c r="B811" s="5" t="s">
        <v>2476</v>
      </c>
      <c r="C811" s="5" t="s">
        <v>1459</v>
      </c>
      <c r="D811" s="9"/>
      <c r="E811" s="9"/>
      <c r="F811" s="9" t="b">
        <v>1</v>
      </c>
      <c r="G811" s="9" t="s">
        <v>2473</v>
      </c>
      <c r="H811" s="9"/>
      <c r="I811" s="9"/>
      <c r="J811" s="9"/>
      <c r="K811" s="9"/>
      <c r="L811" t="e">
        <v>#N/A</v>
      </c>
    </row>
    <row r="812" spans="1:12">
      <c r="A812" s="5" t="s">
        <v>1460</v>
      </c>
      <c r="B812" s="5" t="s">
        <v>2476</v>
      </c>
      <c r="C812" s="5" t="s">
        <v>1461</v>
      </c>
      <c r="D812" s="9"/>
      <c r="E812" s="9"/>
      <c r="F812" s="9" t="b">
        <v>1</v>
      </c>
      <c r="G812" s="9" t="s">
        <v>2474</v>
      </c>
      <c r="H812" s="9"/>
      <c r="I812" s="9"/>
      <c r="J812" s="9"/>
      <c r="K812" s="9"/>
      <c r="L812" t="e">
        <v>#N/A</v>
      </c>
    </row>
    <row r="813" spans="1:12">
      <c r="A813" s="5" t="s">
        <v>1462</v>
      </c>
      <c r="B813" s="5" t="s">
        <v>2476</v>
      </c>
      <c r="C813" s="5" t="s">
        <v>1463</v>
      </c>
      <c r="D813" s="9"/>
      <c r="E813" s="9"/>
      <c r="F813" s="9" t="b">
        <v>1</v>
      </c>
      <c r="G813" s="9" t="s">
        <v>2475</v>
      </c>
      <c r="H813" s="9"/>
      <c r="I813" s="9"/>
      <c r="J813" s="9"/>
      <c r="K813" s="9"/>
      <c r="L813" t="e">
        <v>#N/A</v>
      </c>
    </row>
    <row r="814" spans="1:12">
      <c r="A814" s="5" t="s">
        <v>1464</v>
      </c>
      <c r="B814" s="5" t="s">
        <v>2477</v>
      </c>
      <c r="C814" s="5" t="s">
        <v>1465</v>
      </c>
      <c r="D814" s="5"/>
      <c r="E814" s="5" t="s">
        <v>2167</v>
      </c>
      <c r="F814" s="5" t="b">
        <v>1</v>
      </c>
      <c r="G814" s="5"/>
      <c r="H814" s="5"/>
      <c r="I814" s="5"/>
      <c r="J814" s="5"/>
      <c r="K814" s="5"/>
      <c r="L814" t="e">
        <v>#N/A</v>
      </c>
    </row>
    <row r="815" spans="1:12" hidden="1">
      <c r="A815" s="5" t="s">
        <v>1466</v>
      </c>
      <c r="B815" s="5" t="s">
        <v>2043</v>
      </c>
      <c r="C815" s="5" t="s">
        <v>1467</v>
      </c>
      <c r="D815" s="5"/>
      <c r="E815" s="5"/>
      <c r="F815" s="5" t="b">
        <v>1</v>
      </c>
      <c r="G815" s="5" t="s">
        <v>2478</v>
      </c>
      <c r="H815" s="5"/>
      <c r="I815" s="5"/>
      <c r="J815" s="5"/>
      <c r="K815" s="5"/>
      <c r="L815" t="e">
        <v>#N/A</v>
      </c>
    </row>
    <row r="816" spans="1:12">
      <c r="A816" s="5" t="s">
        <v>1468</v>
      </c>
      <c r="B816" s="5" t="s">
        <v>2134</v>
      </c>
      <c r="C816" s="48" t="s">
        <v>1465</v>
      </c>
      <c r="D816" s="5"/>
      <c r="E816" s="5"/>
      <c r="F816" s="5"/>
      <c r="G816" s="5"/>
      <c r="H816" s="5"/>
      <c r="I816" s="5"/>
      <c r="J816" s="5" t="s">
        <v>2479</v>
      </c>
      <c r="K816" s="5"/>
      <c r="L816" t="e">
        <v>#N/A</v>
      </c>
    </row>
    <row r="817" spans="1:12">
      <c r="A817" s="5" t="s">
        <v>1469</v>
      </c>
      <c r="B817" s="5" t="s">
        <v>2068</v>
      </c>
      <c r="C817" s="48" t="s">
        <v>1470</v>
      </c>
      <c r="D817" s="9"/>
      <c r="E817" s="9" t="s">
        <v>2219</v>
      </c>
      <c r="F817" s="9" t="b">
        <v>1</v>
      </c>
      <c r="G817" s="9"/>
      <c r="H817" s="9"/>
      <c r="I817" s="9"/>
      <c r="J817" s="9"/>
      <c r="K817" s="9"/>
      <c r="L817" t="e">
        <v>#N/A</v>
      </c>
    </row>
    <row r="818" spans="1:12" hidden="1">
      <c r="A818" s="9" t="s">
        <v>1471</v>
      </c>
      <c r="B818" s="9" t="s">
        <v>2046</v>
      </c>
      <c r="C818" s="12" t="s">
        <v>1472</v>
      </c>
      <c r="D818" s="9"/>
      <c r="E818" s="9"/>
      <c r="F818" s="9" t="b">
        <v>0</v>
      </c>
      <c r="G818" s="9"/>
      <c r="H818" s="9"/>
      <c r="I818" s="9"/>
      <c r="J818" s="9"/>
      <c r="K818" s="9"/>
      <c r="L818" t="e">
        <v>#N/A</v>
      </c>
    </row>
    <row r="819" spans="1:12">
      <c r="A819" s="5" t="s">
        <v>1473</v>
      </c>
      <c r="B819" s="5" t="s">
        <v>2068</v>
      </c>
      <c r="C819" s="5" t="s">
        <v>1474</v>
      </c>
      <c r="D819" s="9"/>
      <c r="E819" s="9"/>
      <c r="F819" s="9" t="b">
        <v>1</v>
      </c>
      <c r="G819" s="9" t="s">
        <v>2450</v>
      </c>
      <c r="H819" s="9"/>
      <c r="I819" s="9"/>
      <c r="J819" s="9"/>
      <c r="K819" s="9"/>
      <c r="L819" t="e">
        <v>#N/A</v>
      </c>
    </row>
    <row r="820" spans="1:12">
      <c r="A820" s="5" t="s">
        <v>1475</v>
      </c>
      <c r="B820" s="5" t="s">
        <v>2068</v>
      </c>
      <c r="C820" s="5" t="s">
        <v>1476</v>
      </c>
      <c r="D820" s="9"/>
      <c r="E820" s="9"/>
      <c r="F820" s="9" t="b">
        <v>1</v>
      </c>
      <c r="G820" s="9" t="s">
        <v>2451</v>
      </c>
      <c r="H820" s="9"/>
      <c r="I820" s="9"/>
      <c r="J820" s="9"/>
      <c r="K820" s="9"/>
      <c r="L820" t="e">
        <v>#N/A</v>
      </c>
    </row>
    <row r="821" spans="1:12">
      <c r="A821" s="5" t="s">
        <v>1477</v>
      </c>
      <c r="B821" s="5" t="s">
        <v>2068</v>
      </c>
      <c r="C821" s="5" t="s">
        <v>1478</v>
      </c>
      <c r="D821" s="9"/>
      <c r="E821" s="9"/>
      <c r="F821" s="9" t="b">
        <v>1</v>
      </c>
      <c r="G821" s="9" t="s">
        <v>2452</v>
      </c>
      <c r="H821" s="9"/>
      <c r="I821" s="9"/>
      <c r="J821" s="9"/>
      <c r="K821" s="9"/>
      <c r="L821" t="e">
        <v>#N/A</v>
      </c>
    </row>
    <row r="822" spans="1:12">
      <c r="A822" s="5" t="s">
        <v>1479</v>
      </c>
      <c r="B822" s="5" t="s">
        <v>2068</v>
      </c>
      <c r="C822" s="5" t="s">
        <v>1480</v>
      </c>
      <c r="D822" s="9"/>
      <c r="E822" s="9"/>
      <c r="F822" s="9" t="b">
        <v>1</v>
      </c>
      <c r="G822" s="9" t="s">
        <v>2453</v>
      </c>
      <c r="H822" s="9"/>
      <c r="I822" s="9"/>
      <c r="J822" s="9"/>
      <c r="K822" s="9"/>
      <c r="L822" t="e">
        <v>#N/A</v>
      </c>
    </row>
    <row r="823" spans="1:12">
      <c r="A823" s="5" t="s">
        <v>1481</v>
      </c>
      <c r="B823" s="5" t="s">
        <v>2068</v>
      </c>
      <c r="C823" s="5" t="s">
        <v>1482</v>
      </c>
      <c r="D823" s="9"/>
      <c r="E823" s="9"/>
      <c r="F823" s="9" t="b">
        <v>1</v>
      </c>
      <c r="G823" s="9" t="s">
        <v>2454</v>
      </c>
      <c r="H823" s="9"/>
      <c r="I823" s="9"/>
      <c r="J823" s="9"/>
      <c r="K823" s="9"/>
      <c r="L823" t="e">
        <v>#N/A</v>
      </c>
    </row>
    <row r="824" spans="1:12">
      <c r="A824" s="5" t="s">
        <v>1483</v>
      </c>
      <c r="B824" s="5" t="s">
        <v>2068</v>
      </c>
      <c r="C824" s="5" t="s">
        <v>1484</v>
      </c>
      <c r="D824" s="9"/>
      <c r="E824" s="9"/>
      <c r="F824" s="9" t="b">
        <v>1</v>
      </c>
      <c r="G824" s="9" t="s">
        <v>2455</v>
      </c>
      <c r="H824" s="9"/>
      <c r="I824" s="9"/>
      <c r="J824" s="9"/>
      <c r="K824" s="9"/>
      <c r="L824" t="e">
        <v>#N/A</v>
      </c>
    </row>
    <row r="825" spans="1:12">
      <c r="A825" s="5" t="s">
        <v>1485</v>
      </c>
      <c r="B825" s="5" t="s">
        <v>2068</v>
      </c>
      <c r="C825" s="5" t="s">
        <v>1486</v>
      </c>
      <c r="D825" s="9"/>
      <c r="E825" s="9"/>
      <c r="F825" s="9" t="b">
        <v>1</v>
      </c>
      <c r="G825" s="9" t="s">
        <v>2456</v>
      </c>
      <c r="H825" s="9"/>
      <c r="I825" s="9"/>
      <c r="J825" s="9"/>
      <c r="K825" s="9"/>
      <c r="L825" t="e">
        <v>#N/A</v>
      </c>
    </row>
    <row r="826" spans="1:12">
      <c r="A826" s="5" t="s">
        <v>1487</v>
      </c>
      <c r="B826" s="5" t="s">
        <v>2068</v>
      </c>
      <c r="C826" s="5" t="s">
        <v>1488</v>
      </c>
      <c r="D826" s="9"/>
      <c r="E826" s="9"/>
      <c r="F826" s="9" t="b">
        <v>1</v>
      </c>
      <c r="G826" s="9" t="s">
        <v>2457</v>
      </c>
      <c r="H826" s="9"/>
      <c r="I826" s="9"/>
      <c r="J826" s="9"/>
      <c r="K826" s="9"/>
      <c r="L826" t="e">
        <v>#N/A</v>
      </c>
    </row>
    <row r="827" spans="1:12">
      <c r="A827" s="5" t="s">
        <v>1489</v>
      </c>
      <c r="B827" s="5" t="s">
        <v>2068</v>
      </c>
      <c r="C827" s="5" t="s">
        <v>1490</v>
      </c>
      <c r="D827" s="9"/>
      <c r="E827" s="9"/>
      <c r="F827" s="9" t="b">
        <v>1</v>
      </c>
      <c r="G827" s="9" t="s">
        <v>2458</v>
      </c>
      <c r="H827" s="9"/>
      <c r="I827" s="9"/>
      <c r="J827" s="9"/>
      <c r="K827" s="9"/>
      <c r="L827" t="e">
        <v>#N/A</v>
      </c>
    </row>
    <row r="828" spans="1:12">
      <c r="A828" s="5" t="s">
        <v>1491</v>
      </c>
      <c r="B828" s="5" t="s">
        <v>2068</v>
      </c>
      <c r="C828" s="5" t="s">
        <v>1492</v>
      </c>
      <c r="D828" s="9"/>
      <c r="E828" s="9"/>
      <c r="F828" s="9" t="b">
        <v>1</v>
      </c>
      <c r="G828" s="9" t="s">
        <v>2459</v>
      </c>
      <c r="H828" s="9"/>
      <c r="I828" s="9"/>
      <c r="J828" s="9"/>
      <c r="K828" s="9"/>
      <c r="L828" t="e">
        <v>#N/A</v>
      </c>
    </row>
    <row r="829" spans="1:12">
      <c r="A829" s="5" t="s">
        <v>1493</v>
      </c>
      <c r="B829" s="5" t="s">
        <v>2068</v>
      </c>
      <c r="C829" s="5" t="s">
        <v>1494</v>
      </c>
      <c r="D829" s="9"/>
      <c r="E829" s="9"/>
      <c r="F829" s="9" t="b">
        <v>1</v>
      </c>
      <c r="G829" s="9" t="s">
        <v>2460</v>
      </c>
      <c r="H829" s="9"/>
      <c r="I829" s="9"/>
      <c r="J829" s="9"/>
      <c r="K829" s="9"/>
      <c r="L829" t="e">
        <v>#N/A</v>
      </c>
    </row>
    <row r="830" spans="1:12">
      <c r="A830" s="5" t="s">
        <v>1495</v>
      </c>
      <c r="B830" s="5" t="s">
        <v>2068</v>
      </c>
      <c r="C830" s="5" t="s">
        <v>1496</v>
      </c>
      <c r="D830" s="9"/>
      <c r="E830" s="9"/>
      <c r="F830" s="9" t="b">
        <v>1</v>
      </c>
      <c r="G830" s="9" t="s">
        <v>2461</v>
      </c>
      <c r="H830" s="9"/>
      <c r="I830" s="9"/>
      <c r="J830" s="9"/>
      <c r="K830" s="9"/>
      <c r="L830" t="e">
        <v>#N/A</v>
      </c>
    </row>
    <row r="831" spans="1:12">
      <c r="A831" s="5" t="s">
        <v>1497</v>
      </c>
      <c r="B831" s="5" t="s">
        <v>2068</v>
      </c>
      <c r="C831" s="5" t="s">
        <v>1498</v>
      </c>
      <c r="D831" s="9"/>
      <c r="E831" s="9"/>
      <c r="F831" s="9" t="b">
        <v>1</v>
      </c>
      <c r="G831" s="9" t="s">
        <v>2462</v>
      </c>
      <c r="H831" s="9"/>
      <c r="I831" s="9"/>
      <c r="J831" s="9"/>
      <c r="K831" s="9"/>
      <c r="L831" t="e">
        <v>#N/A</v>
      </c>
    </row>
    <row r="832" spans="1:12">
      <c r="A832" s="5" t="s">
        <v>1499</v>
      </c>
      <c r="B832" s="5" t="s">
        <v>2068</v>
      </c>
      <c r="C832" s="5" t="s">
        <v>1500</v>
      </c>
      <c r="D832" s="9"/>
      <c r="E832" s="9"/>
      <c r="F832" s="9" t="b">
        <v>1</v>
      </c>
      <c r="G832" s="9" t="s">
        <v>2463</v>
      </c>
      <c r="H832" s="9"/>
      <c r="I832" s="9"/>
      <c r="J832" s="9"/>
      <c r="K832" s="9"/>
      <c r="L832" t="e">
        <v>#N/A</v>
      </c>
    </row>
    <row r="833" spans="1:12">
      <c r="A833" s="5" t="s">
        <v>1501</v>
      </c>
      <c r="B833" s="5" t="s">
        <v>2068</v>
      </c>
      <c r="C833" s="5" t="s">
        <v>1502</v>
      </c>
      <c r="D833" s="9"/>
      <c r="E833" s="9"/>
      <c r="F833" s="9" t="b">
        <v>1</v>
      </c>
      <c r="G833" s="9" t="s">
        <v>2464</v>
      </c>
      <c r="H833" s="9"/>
      <c r="I833" s="9"/>
      <c r="J833" s="9"/>
      <c r="K833" s="9"/>
      <c r="L833" t="e">
        <v>#N/A</v>
      </c>
    </row>
    <row r="834" spans="1:12">
      <c r="A834" s="5" t="s">
        <v>1503</v>
      </c>
      <c r="B834" s="5" t="s">
        <v>2068</v>
      </c>
      <c r="C834" s="5" t="s">
        <v>1504</v>
      </c>
      <c r="D834" s="9"/>
      <c r="E834" s="9"/>
      <c r="F834" s="9" t="b">
        <v>1</v>
      </c>
      <c r="G834" s="9" t="s">
        <v>2465</v>
      </c>
      <c r="H834" s="9"/>
      <c r="I834" s="9"/>
      <c r="J834" s="9"/>
      <c r="K834" s="9"/>
      <c r="L834" t="e">
        <v>#N/A</v>
      </c>
    </row>
    <row r="835" spans="1:12">
      <c r="A835" s="5" t="s">
        <v>1505</v>
      </c>
      <c r="B835" s="5" t="s">
        <v>2480</v>
      </c>
      <c r="C835" s="5" t="s">
        <v>1506</v>
      </c>
      <c r="D835" s="5"/>
      <c r="E835" s="5"/>
      <c r="F835" s="5" t="b">
        <v>1</v>
      </c>
      <c r="G835" s="5"/>
      <c r="H835" s="5"/>
      <c r="I835" s="5"/>
      <c r="J835" s="5"/>
      <c r="K835" s="5"/>
      <c r="L835" t="e">
        <v>#N/A</v>
      </c>
    </row>
    <row r="836" spans="1:12">
      <c r="A836" s="5" t="s">
        <v>1507</v>
      </c>
      <c r="B836" s="5" t="s">
        <v>2043</v>
      </c>
      <c r="C836" s="5" t="s">
        <v>1508</v>
      </c>
      <c r="D836" s="5"/>
      <c r="E836" s="5"/>
      <c r="F836" s="5" t="b">
        <v>1</v>
      </c>
      <c r="G836" s="5" t="s">
        <v>2481</v>
      </c>
      <c r="H836" s="5"/>
      <c r="I836" s="5"/>
      <c r="J836" s="5"/>
      <c r="K836" s="5"/>
      <c r="L836" t="e">
        <v>#N/A</v>
      </c>
    </row>
    <row r="837" spans="1:12" hidden="1">
      <c r="A837" s="5" t="s">
        <v>1509</v>
      </c>
      <c r="B837" s="5" t="s">
        <v>2134</v>
      </c>
      <c r="C837" s="5"/>
      <c r="D837" s="5"/>
      <c r="E837" s="5"/>
      <c r="F837" s="5" t="b">
        <v>1</v>
      </c>
      <c r="G837" s="5"/>
      <c r="H837" s="5" t="s">
        <v>2164</v>
      </c>
      <c r="I837" s="5"/>
      <c r="J837" s="5" t="s">
        <v>2482</v>
      </c>
      <c r="K837" s="5"/>
      <c r="L837" t="e">
        <v>#N/A</v>
      </c>
    </row>
    <row r="838" spans="1:12" hidden="1">
      <c r="A838" s="5" t="s">
        <v>1510</v>
      </c>
      <c r="B838" s="5" t="s">
        <v>2046</v>
      </c>
      <c r="C838" s="5" t="s">
        <v>1511</v>
      </c>
      <c r="D838" s="5" t="s">
        <v>2483</v>
      </c>
      <c r="E838" s="5" t="s">
        <v>2106</v>
      </c>
      <c r="F838" s="5" t="b">
        <v>0</v>
      </c>
      <c r="G838" s="5"/>
      <c r="H838" s="5"/>
      <c r="I838" s="5"/>
      <c r="J838" s="5"/>
      <c r="K838" s="5"/>
      <c r="L838" t="e">
        <v>#N/A</v>
      </c>
    </row>
    <row r="839" spans="1:12">
      <c r="A839" s="5" t="s">
        <v>1512</v>
      </c>
      <c r="B839" s="5" t="s">
        <v>2068</v>
      </c>
      <c r="C839" s="5" t="s">
        <v>1513</v>
      </c>
      <c r="D839" s="5"/>
      <c r="E839" s="5"/>
      <c r="F839" s="5" t="b">
        <v>1</v>
      </c>
      <c r="G839" s="5" t="s">
        <v>2484</v>
      </c>
      <c r="H839" s="5"/>
      <c r="I839" s="5"/>
      <c r="J839" s="5"/>
      <c r="K839" s="5"/>
      <c r="L839" t="e">
        <v>#N/A</v>
      </c>
    </row>
    <row r="840" spans="1:12">
      <c r="A840" s="5" t="s">
        <v>1514</v>
      </c>
      <c r="B840" s="5" t="s">
        <v>2068</v>
      </c>
      <c r="C840" s="5" t="s">
        <v>1515</v>
      </c>
      <c r="D840" s="5"/>
      <c r="E840" s="5"/>
      <c r="F840" s="5" t="b">
        <v>1</v>
      </c>
      <c r="G840" s="5" t="s">
        <v>2485</v>
      </c>
      <c r="H840" s="5"/>
      <c r="I840" s="5"/>
      <c r="J840" s="5"/>
      <c r="K840" s="5"/>
      <c r="L840" t="e">
        <v>#N/A</v>
      </c>
    </row>
    <row r="841" spans="1:12">
      <c r="A841" s="5" t="s">
        <v>1516</v>
      </c>
      <c r="B841" s="5" t="s">
        <v>2068</v>
      </c>
      <c r="C841" s="5" t="s">
        <v>1517</v>
      </c>
      <c r="D841" s="5"/>
      <c r="E841" s="5"/>
      <c r="F841" s="5" t="b">
        <v>1</v>
      </c>
      <c r="G841" s="5" t="s">
        <v>2486</v>
      </c>
      <c r="H841" s="5"/>
      <c r="I841" s="5"/>
      <c r="J841" s="5"/>
      <c r="K841" s="5"/>
      <c r="L841" t="e">
        <v>#N/A</v>
      </c>
    </row>
    <row r="842" spans="1:12">
      <c r="A842" s="5" t="s">
        <v>1518</v>
      </c>
      <c r="B842" s="5" t="s">
        <v>2068</v>
      </c>
      <c r="C842" s="5" t="s">
        <v>1519</v>
      </c>
      <c r="D842" s="5"/>
      <c r="E842" s="5"/>
      <c r="F842" s="5" t="b">
        <v>1</v>
      </c>
      <c r="G842" s="5" t="s">
        <v>2487</v>
      </c>
      <c r="H842" s="5"/>
      <c r="I842" s="5"/>
      <c r="J842" s="5"/>
      <c r="K842" s="5"/>
      <c r="L842" t="e">
        <v>#N/A</v>
      </c>
    </row>
    <row r="843" spans="1:12">
      <c r="A843" s="5" t="s">
        <v>1520</v>
      </c>
      <c r="B843" s="5" t="s">
        <v>2068</v>
      </c>
      <c r="C843" s="5" t="s">
        <v>1521</v>
      </c>
      <c r="D843" s="5"/>
      <c r="E843" s="5"/>
      <c r="F843" s="5" t="b">
        <v>1</v>
      </c>
      <c r="G843" s="5" t="s">
        <v>2488</v>
      </c>
      <c r="H843" s="5"/>
      <c r="I843" s="5"/>
      <c r="J843" s="5"/>
      <c r="K843" s="5"/>
      <c r="L843" t="e">
        <v>#N/A</v>
      </c>
    </row>
    <row r="844" spans="1:12">
      <c r="A844" s="5" t="s">
        <v>1522</v>
      </c>
      <c r="B844" s="5" t="s">
        <v>2068</v>
      </c>
      <c r="C844" s="5" t="s">
        <v>1523</v>
      </c>
      <c r="D844" s="5"/>
      <c r="E844" s="5"/>
      <c r="F844" s="5" t="b">
        <v>1</v>
      </c>
      <c r="G844" s="5" t="s">
        <v>2489</v>
      </c>
      <c r="H844" s="5"/>
      <c r="I844" s="5"/>
      <c r="J844" s="5"/>
      <c r="K844" s="5"/>
      <c r="L844" t="e">
        <v>#N/A</v>
      </c>
    </row>
    <row r="845" spans="1:12">
      <c r="A845" s="5" t="s">
        <v>1524</v>
      </c>
      <c r="B845" s="5" t="s">
        <v>2068</v>
      </c>
      <c r="C845" s="5" t="s">
        <v>1525</v>
      </c>
      <c r="D845" s="5"/>
      <c r="E845" s="5"/>
      <c r="F845" s="5" t="b">
        <v>1</v>
      </c>
      <c r="G845" s="5" t="s">
        <v>2490</v>
      </c>
      <c r="H845" s="5"/>
      <c r="I845" s="5"/>
      <c r="J845" s="5"/>
      <c r="K845" s="5"/>
      <c r="L845" t="e">
        <v>#N/A</v>
      </c>
    </row>
    <row r="846" spans="1:12">
      <c r="A846" s="5" t="s">
        <v>1526</v>
      </c>
      <c r="B846" s="5" t="s">
        <v>2068</v>
      </c>
      <c r="C846" s="5" t="s">
        <v>1527</v>
      </c>
      <c r="D846" s="5"/>
      <c r="E846" s="5"/>
      <c r="F846" s="5" t="b">
        <v>1</v>
      </c>
      <c r="G846" s="5" t="s">
        <v>2491</v>
      </c>
      <c r="H846" s="5"/>
      <c r="I846" s="5"/>
      <c r="J846" s="5"/>
      <c r="K846" s="5"/>
      <c r="L846" t="e">
        <v>#N/A</v>
      </c>
    </row>
    <row r="847" spans="1:12">
      <c r="A847" s="5" t="s">
        <v>1528</v>
      </c>
      <c r="B847" s="5" t="s">
        <v>2068</v>
      </c>
      <c r="C847" s="5" t="s">
        <v>1529</v>
      </c>
      <c r="D847" s="5"/>
      <c r="E847" s="5"/>
      <c r="F847" s="5" t="b">
        <v>1</v>
      </c>
      <c r="G847" s="5" t="s">
        <v>2481</v>
      </c>
      <c r="H847" s="5"/>
      <c r="I847" s="5"/>
      <c r="J847" s="5"/>
      <c r="K847" s="5"/>
      <c r="L847" t="e">
        <v>#N/A</v>
      </c>
    </row>
    <row r="848" spans="1:12" hidden="1">
      <c r="A848" s="5" t="s">
        <v>1530</v>
      </c>
      <c r="B848" s="5" t="s">
        <v>2046</v>
      </c>
      <c r="C848" s="5" t="s">
        <v>1531</v>
      </c>
      <c r="D848" s="5" t="s">
        <v>2492</v>
      </c>
      <c r="E848" s="5" t="s">
        <v>2106</v>
      </c>
      <c r="F848" s="5" t="b">
        <v>0</v>
      </c>
      <c r="G848" s="5" t="s">
        <v>2493</v>
      </c>
      <c r="H848" s="5"/>
      <c r="I848" s="5"/>
      <c r="J848" s="5"/>
      <c r="K848" s="5"/>
      <c r="L848" t="e">
        <v>#N/A</v>
      </c>
    </row>
    <row r="849" spans="1:12">
      <c r="A849" s="5" t="s">
        <v>1532</v>
      </c>
      <c r="B849" s="5" t="s">
        <v>2068</v>
      </c>
      <c r="C849" s="5" t="s">
        <v>1533</v>
      </c>
      <c r="D849" s="5"/>
      <c r="E849" s="5"/>
      <c r="F849" s="5" t="b">
        <v>1</v>
      </c>
      <c r="G849" s="5" t="s">
        <v>2486</v>
      </c>
      <c r="H849" s="5"/>
      <c r="I849" s="5"/>
      <c r="J849" s="5"/>
      <c r="K849" s="5"/>
      <c r="L849" t="e">
        <v>#N/A</v>
      </c>
    </row>
    <row r="850" spans="1:12">
      <c r="A850" s="5" t="s">
        <v>1534</v>
      </c>
      <c r="B850" s="5" t="s">
        <v>2068</v>
      </c>
      <c r="C850" s="5" t="s">
        <v>1535</v>
      </c>
      <c r="D850" s="5"/>
      <c r="E850" s="5"/>
      <c r="F850" s="5" t="b">
        <v>1</v>
      </c>
      <c r="G850" s="5" t="s">
        <v>2487</v>
      </c>
      <c r="H850" s="5"/>
      <c r="I850" s="5"/>
      <c r="J850" s="5"/>
      <c r="K850" s="5"/>
      <c r="L850" t="e">
        <v>#N/A</v>
      </c>
    </row>
    <row r="851" spans="1:12">
      <c r="A851" s="5" t="s">
        <v>1536</v>
      </c>
      <c r="B851" s="5" t="s">
        <v>2068</v>
      </c>
      <c r="C851" s="5" t="s">
        <v>1537</v>
      </c>
      <c r="D851" s="5"/>
      <c r="E851" s="5"/>
      <c r="F851" s="5" t="b">
        <v>1</v>
      </c>
      <c r="G851" s="5" t="s">
        <v>2488</v>
      </c>
      <c r="H851" s="5"/>
      <c r="I851" s="5"/>
      <c r="J851" s="5"/>
      <c r="K851" s="5"/>
      <c r="L851" t="e">
        <v>#N/A</v>
      </c>
    </row>
    <row r="852" spans="1:12">
      <c r="A852" s="5" t="s">
        <v>1538</v>
      </c>
      <c r="B852" s="5" t="s">
        <v>2068</v>
      </c>
      <c r="C852" s="5" t="s">
        <v>1539</v>
      </c>
      <c r="D852" s="5"/>
      <c r="E852" s="5"/>
      <c r="F852" s="5" t="b">
        <v>1</v>
      </c>
      <c r="G852" s="5" t="s">
        <v>2489</v>
      </c>
      <c r="H852" s="5"/>
      <c r="I852" s="5"/>
      <c r="J852" s="5"/>
      <c r="K852" s="5"/>
      <c r="L852" t="e">
        <v>#N/A</v>
      </c>
    </row>
    <row r="853" spans="1:12" hidden="1">
      <c r="A853" s="5" t="s">
        <v>1540</v>
      </c>
      <c r="B853" s="5" t="s">
        <v>2267</v>
      </c>
      <c r="C853" s="5"/>
      <c r="D853" s="5"/>
      <c r="E853" s="5"/>
      <c r="F853" s="5"/>
      <c r="G853" s="5"/>
      <c r="H853" s="5"/>
      <c r="I853" s="5"/>
      <c r="J853" s="5"/>
      <c r="K853" s="5"/>
      <c r="L853" t="e">
        <v>#N/A</v>
      </c>
    </row>
    <row r="854" spans="1:12" hidden="1">
      <c r="A854" s="5" t="s">
        <v>1541</v>
      </c>
      <c r="B854" s="5" t="s">
        <v>2047</v>
      </c>
      <c r="C854" s="5"/>
      <c r="D854" s="5"/>
      <c r="E854" s="5"/>
      <c r="F854" s="5"/>
      <c r="G854" s="5"/>
      <c r="H854" s="5"/>
      <c r="I854" s="5"/>
      <c r="J854" s="5"/>
      <c r="K854" s="5"/>
      <c r="L854" t="e">
        <v>#N/A</v>
      </c>
    </row>
    <row r="855" spans="1:12" hidden="1">
      <c r="A855" s="5" t="s">
        <v>1542</v>
      </c>
      <c r="B855" s="5" t="s">
        <v>2038</v>
      </c>
      <c r="C855" s="5" t="s">
        <v>1543</v>
      </c>
      <c r="D855" s="5"/>
      <c r="E855" s="5" t="s">
        <v>2042</v>
      </c>
      <c r="F855" s="5"/>
      <c r="G855" s="5" t="s">
        <v>2494</v>
      </c>
      <c r="H855" s="5"/>
      <c r="I855" s="5"/>
      <c r="J855" s="5"/>
      <c r="K855" s="5"/>
      <c r="L855" t="e">
        <v>#N/A</v>
      </c>
    </row>
    <row r="856" spans="1:12">
      <c r="A856" s="5" t="s">
        <v>1544</v>
      </c>
      <c r="B856" s="5" t="s">
        <v>2070</v>
      </c>
      <c r="C856" s="5" t="s">
        <v>1545</v>
      </c>
      <c r="D856" s="5" t="s">
        <v>2495</v>
      </c>
      <c r="E856" s="5"/>
      <c r="F856" s="5" t="b">
        <v>1</v>
      </c>
      <c r="G856" s="5"/>
      <c r="H856" s="5"/>
      <c r="I856" s="5"/>
      <c r="J856" s="5"/>
      <c r="K856" s="5"/>
      <c r="L856" t="s">
        <v>4132</v>
      </c>
    </row>
    <row r="857" spans="1:12" ht="21" customHeight="1">
      <c r="A857" s="5" t="s">
        <v>1546</v>
      </c>
      <c r="B857" s="5" t="s">
        <v>2043</v>
      </c>
      <c r="C857" s="48" t="s">
        <v>1547</v>
      </c>
      <c r="D857" s="5"/>
      <c r="E857" s="5"/>
      <c r="F857" s="5" t="b">
        <v>0</v>
      </c>
      <c r="G857" s="5"/>
      <c r="H857" s="5"/>
      <c r="I857" s="5"/>
      <c r="J857" s="5"/>
      <c r="K857" s="5"/>
      <c r="L857" t="s">
        <v>5197</v>
      </c>
    </row>
    <row r="858" spans="1:12" ht="15.5" hidden="1" customHeight="1">
      <c r="A858" s="5" t="s">
        <v>1548</v>
      </c>
      <c r="B858" s="5" t="s">
        <v>2047</v>
      </c>
      <c r="C858" s="5"/>
      <c r="D858" s="5"/>
      <c r="E858" s="5"/>
      <c r="F858" s="5"/>
      <c r="G858" s="5"/>
      <c r="H858" s="5"/>
      <c r="I858" s="5"/>
      <c r="J858" s="5"/>
      <c r="K858" s="5"/>
      <c r="L858" t="e">
        <v>#N/A</v>
      </c>
    </row>
    <row r="859" spans="1:12" ht="13" hidden="1" customHeight="1">
      <c r="A859" s="5" t="s">
        <v>1549</v>
      </c>
      <c r="B859" s="5" t="s">
        <v>2038</v>
      </c>
      <c r="C859" s="5" t="s">
        <v>1550</v>
      </c>
      <c r="D859" s="5"/>
      <c r="E859" s="5"/>
      <c r="F859" s="5"/>
      <c r="G859" s="5" t="s">
        <v>2494</v>
      </c>
      <c r="H859" s="5"/>
      <c r="I859" s="5"/>
      <c r="J859" s="5"/>
      <c r="K859" s="5"/>
      <c r="L859" t="e">
        <v>#N/A</v>
      </c>
    </row>
    <row r="860" spans="1:12">
      <c r="A860" s="5" t="s">
        <v>1551</v>
      </c>
      <c r="B860" s="5" t="s">
        <v>2496</v>
      </c>
      <c r="C860" s="5" t="s">
        <v>1552</v>
      </c>
      <c r="D860" s="5" t="s">
        <v>2126</v>
      </c>
      <c r="E860" s="5"/>
      <c r="F860" s="5" t="b">
        <v>1</v>
      </c>
      <c r="G860" s="5"/>
      <c r="H860" s="5"/>
      <c r="I860" s="5"/>
      <c r="J860" s="5"/>
      <c r="K860" s="5"/>
      <c r="L860" t="s">
        <v>4133</v>
      </c>
    </row>
    <row r="861" spans="1:12">
      <c r="A861" s="5" t="s">
        <v>1553</v>
      </c>
      <c r="B861" s="5" t="s">
        <v>2497</v>
      </c>
      <c r="C861" s="48" t="s">
        <v>1554</v>
      </c>
      <c r="D861" s="5" t="s">
        <v>2126</v>
      </c>
      <c r="E861" s="5"/>
      <c r="F861" s="5" t="b">
        <v>1</v>
      </c>
      <c r="G861" s="5"/>
      <c r="H861" s="5"/>
      <c r="I861" s="5"/>
      <c r="J861" s="5"/>
      <c r="K861" s="5"/>
      <c r="L861" t="s">
        <v>4150</v>
      </c>
    </row>
    <row r="862" spans="1:12" hidden="1">
      <c r="A862" s="5" t="s">
        <v>1555</v>
      </c>
      <c r="B862" s="5" t="s">
        <v>2047</v>
      </c>
      <c r="C862" s="5"/>
      <c r="D862" s="5"/>
      <c r="E862" s="5"/>
      <c r="F862" s="5"/>
      <c r="G862" s="5"/>
      <c r="H862" s="5"/>
      <c r="I862" s="5"/>
      <c r="J862" s="5"/>
      <c r="K862" s="5"/>
      <c r="L862" t="e">
        <v>#N/A</v>
      </c>
    </row>
    <row r="863" spans="1:12" hidden="1">
      <c r="A863" s="5" t="s">
        <v>1556</v>
      </c>
      <c r="B863" s="5" t="s">
        <v>2038</v>
      </c>
      <c r="C863" s="5" t="s">
        <v>1557</v>
      </c>
      <c r="D863" s="5"/>
      <c r="E863" s="5"/>
      <c r="F863" s="5"/>
      <c r="G863" s="5" t="s">
        <v>2498</v>
      </c>
      <c r="H863" s="5"/>
      <c r="I863" s="5"/>
      <c r="J863" s="5"/>
      <c r="K863" s="5"/>
      <c r="L863" t="e">
        <v>#N/A</v>
      </c>
    </row>
    <row r="864" spans="1:12">
      <c r="A864" s="5" t="s">
        <v>1558</v>
      </c>
      <c r="B864" s="5" t="s">
        <v>2499</v>
      </c>
      <c r="C864" s="48" t="s">
        <v>1559</v>
      </c>
      <c r="D864" s="5" t="s">
        <v>2500</v>
      </c>
      <c r="E864" s="5"/>
      <c r="F864" s="5" t="b">
        <v>1</v>
      </c>
      <c r="G864" s="5"/>
      <c r="H864" s="5"/>
      <c r="I864" s="5"/>
      <c r="J864" s="5"/>
      <c r="K864" s="5"/>
      <c r="L864" t="s">
        <v>4237</v>
      </c>
    </row>
    <row r="865" spans="1:12">
      <c r="A865" s="5" t="s">
        <v>1560</v>
      </c>
      <c r="B865" s="5" t="s">
        <v>2501</v>
      </c>
      <c r="C865" s="48" t="s">
        <v>1561</v>
      </c>
      <c r="D865" s="5" t="s">
        <v>2500</v>
      </c>
      <c r="E865" s="5"/>
      <c r="F865" s="5" t="b">
        <v>1</v>
      </c>
      <c r="G865" s="5"/>
      <c r="H865" s="5"/>
      <c r="I865" s="5"/>
      <c r="J865" s="5"/>
      <c r="K865" s="5"/>
      <c r="L865" t="s">
        <v>4235</v>
      </c>
    </row>
    <row r="866" spans="1:12">
      <c r="A866" s="5" t="s">
        <v>1562</v>
      </c>
      <c r="B866" s="5" t="s">
        <v>2502</v>
      </c>
      <c r="C866" s="48" t="s">
        <v>1563</v>
      </c>
      <c r="D866" s="5" t="s">
        <v>2500</v>
      </c>
      <c r="E866" s="5"/>
      <c r="F866" s="5" t="b">
        <v>1</v>
      </c>
      <c r="G866" s="5"/>
      <c r="H866" s="5"/>
      <c r="I866" s="5"/>
      <c r="J866" s="5"/>
      <c r="K866" s="5"/>
      <c r="L866" t="s">
        <v>4236</v>
      </c>
    </row>
    <row r="867" spans="1:12" hidden="1">
      <c r="A867" s="5" t="s">
        <v>1564</v>
      </c>
      <c r="B867" s="5" t="s">
        <v>2047</v>
      </c>
      <c r="C867" s="5"/>
      <c r="D867" s="5"/>
      <c r="E867" s="5"/>
      <c r="F867" s="5"/>
      <c r="G867" s="5"/>
      <c r="H867" s="5"/>
      <c r="I867" s="5"/>
      <c r="J867" s="5"/>
      <c r="K867" s="5"/>
      <c r="L867" t="e">
        <v>#N/A</v>
      </c>
    </row>
    <row r="868" spans="1:12" hidden="1">
      <c r="A868" s="5" t="s">
        <v>1565</v>
      </c>
      <c r="B868" s="5" t="s">
        <v>2038</v>
      </c>
      <c r="C868" s="5" t="s">
        <v>1566</v>
      </c>
      <c r="D868" s="5"/>
      <c r="E868" s="5"/>
      <c r="F868" s="5" t="b">
        <v>0</v>
      </c>
      <c r="G868" s="5" t="s">
        <v>2494</v>
      </c>
      <c r="H868" s="5"/>
      <c r="I868" s="5"/>
      <c r="J868" s="5"/>
      <c r="K868" s="5"/>
      <c r="L868" t="e">
        <v>#N/A</v>
      </c>
    </row>
    <row r="869" spans="1:12">
      <c r="A869" s="5" t="s">
        <v>1567</v>
      </c>
      <c r="B869" s="5" t="s">
        <v>2503</v>
      </c>
      <c r="C869" s="48" t="s">
        <v>1568</v>
      </c>
      <c r="D869" s="5" t="s">
        <v>2504</v>
      </c>
      <c r="E869" s="5"/>
      <c r="F869" s="5" t="b">
        <v>1</v>
      </c>
      <c r="G869" s="5"/>
      <c r="H869" s="5"/>
      <c r="I869" s="5"/>
      <c r="J869" s="5"/>
      <c r="K869" s="5"/>
      <c r="L869" t="s">
        <v>4134</v>
      </c>
    </row>
    <row r="870" spans="1:12" hidden="1">
      <c r="A870" s="5" t="s">
        <v>1569</v>
      </c>
      <c r="B870" s="5" t="s">
        <v>2038</v>
      </c>
      <c r="C870" s="5" t="s">
        <v>1570</v>
      </c>
      <c r="D870" s="5"/>
      <c r="E870" s="5" t="s">
        <v>2042</v>
      </c>
      <c r="F870" s="5" t="b">
        <v>0</v>
      </c>
      <c r="G870" s="5" t="s">
        <v>2505</v>
      </c>
      <c r="H870" s="5"/>
      <c r="I870" s="5"/>
      <c r="J870" s="5"/>
      <c r="K870" s="5"/>
      <c r="L870" t="e">
        <v>#N/A</v>
      </c>
    </row>
    <row r="871" spans="1:12" hidden="1">
      <c r="A871" s="5" t="s">
        <v>1571</v>
      </c>
      <c r="B871" s="5" t="s">
        <v>2046</v>
      </c>
      <c r="C871" s="11" t="s">
        <v>1572</v>
      </c>
      <c r="D871" s="5"/>
      <c r="E871" s="5" t="s">
        <v>2106</v>
      </c>
      <c r="F871" s="5" t="b">
        <v>0</v>
      </c>
      <c r="G871" s="5"/>
      <c r="H871" s="5"/>
      <c r="I871" s="5"/>
      <c r="J871" s="5"/>
      <c r="K871" s="5"/>
      <c r="L871" t="e">
        <v>#N/A</v>
      </c>
    </row>
    <row r="872" spans="1:12">
      <c r="A872" s="5" t="s">
        <v>1573</v>
      </c>
      <c r="B872" s="5" t="s">
        <v>2506</v>
      </c>
      <c r="C872" s="5" t="s">
        <v>1574</v>
      </c>
      <c r="D872" s="5"/>
      <c r="E872" s="5" t="s">
        <v>2167</v>
      </c>
      <c r="F872" s="5" t="b">
        <v>1</v>
      </c>
      <c r="G872" s="5"/>
      <c r="H872" s="5"/>
      <c r="I872" s="5"/>
      <c r="J872" s="5"/>
      <c r="K872" s="5"/>
      <c r="L872" t="e">
        <v>#N/A</v>
      </c>
    </row>
    <row r="873" spans="1:12">
      <c r="A873" s="5" t="s">
        <v>1575</v>
      </c>
      <c r="B873" s="5" t="s">
        <v>2043</v>
      </c>
      <c r="C873" s="5" t="s">
        <v>1574</v>
      </c>
      <c r="D873" s="5"/>
      <c r="E873" s="5"/>
      <c r="F873" s="5" t="b">
        <v>1</v>
      </c>
      <c r="G873" s="5" t="s">
        <v>2507</v>
      </c>
      <c r="H873" s="5"/>
      <c r="I873" s="5"/>
      <c r="J873" s="5"/>
      <c r="K873" s="5"/>
      <c r="L873" t="e">
        <v>#N/A</v>
      </c>
    </row>
    <row r="874" spans="1:12">
      <c r="A874" s="5" t="s">
        <v>1576</v>
      </c>
      <c r="B874" s="5" t="s">
        <v>2134</v>
      </c>
      <c r="C874" s="48" t="s">
        <v>1574</v>
      </c>
      <c r="D874" s="5"/>
      <c r="E874" s="5"/>
      <c r="F874" s="5" t="b">
        <v>1</v>
      </c>
      <c r="G874" s="5"/>
      <c r="H874" s="5"/>
      <c r="I874" s="5"/>
      <c r="J874" s="5" t="s">
        <v>2508</v>
      </c>
      <c r="K874" s="5"/>
      <c r="L874" t="s">
        <v>6055</v>
      </c>
    </row>
    <row r="875" spans="1:12">
      <c r="A875" s="5" t="s">
        <v>1577</v>
      </c>
      <c r="B875" s="5" t="s">
        <v>2068</v>
      </c>
      <c r="C875" s="48" t="s">
        <v>1578</v>
      </c>
      <c r="D875" s="5"/>
      <c r="E875" s="5"/>
      <c r="F875" s="5" t="b">
        <v>1</v>
      </c>
      <c r="G875" s="5"/>
      <c r="H875" s="5"/>
      <c r="I875" s="5"/>
      <c r="J875" s="5"/>
      <c r="K875" s="5"/>
      <c r="L875" t="s">
        <v>6056</v>
      </c>
    </row>
    <row r="876" spans="1:12">
      <c r="A876" s="5" t="s">
        <v>1579</v>
      </c>
      <c r="B876" s="5" t="s">
        <v>2068</v>
      </c>
      <c r="C876" s="48" t="s">
        <v>1580</v>
      </c>
      <c r="D876" s="5"/>
      <c r="E876" s="5"/>
      <c r="F876" s="5" t="b">
        <v>1</v>
      </c>
      <c r="G876" s="5"/>
      <c r="H876" s="5"/>
      <c r="I876" s="5"/>
      <c r="J876" s="5"/>
      <c r="K876" s="5"/>
      <c r="L876" t="s">
        <v>6057</v>
      </c>
    </row>
    <row r="877" spans="1:12" hidden="1">
      <c r="A877" s="5" t="s">
        <v>1581</v>
      </c>
      <c r="B877" s="5" t="s">
        <v>2047</v>
      </c>
      <c r="C877" s="5"/>
      <c r="D877" s="5"/>
      <c r="E877" s="5"/>
      <c r="F877" s="5"/>
      <c r="G877" s="5"/>
      <c r="H877" s="5"/>
      <c r="I877" s="5"/>
      <c r="J877" s="5"/>
      <c r="K877" s="5"/>
      <c r="L877" t="e">
        <v>#N/A</v>
      </c>
    </row>
    <row r="878" spans="1:12">
      <c r="A878" s="5" t="s">
        <v>1582</v>
      </c>
      <c r="B878" s="5" t="s">
        <v>2509</v>
      </c>
      <c r="C878" s="5" t="s">
        <v>1583</v>
      </c>
      <c r="D878" s="5"/>
      <c r="E878" s="5"/>
      <c r="F878" s="5" t="b">
        <v>1</v>
      </c>
      <c r="G878" s="5" t="s">
        <v>2510</v>
      </c>
      <c r="H878" s="5"/>
      <c r="I878" s="5"/>
      <c r="J878" s="5"/>
      <c r="K878" s="5"/>
      <c r="L878" t="e">
        <v>#N/A</v>
      </c>
    </row>
    <row r="879" spans="1:12" hidden="1">
      <c r="A879" s="5" t="s">
        <v>1584</v>
      </c>
      <c r="B879" s="5" t="s">
        <v>2038</v>
      </c>
      <c r="C879" s="5" t="s">
        <v>1585</v>
      </c>
      <c r="D879" s="5"/>
      <c r="E879" s="5" t="s">
        <v>2042</v>
      </c>
      <c r="F879" s="5" t="b">
        <v>0</v>
      </c>
      <c r="G879" s="5" t="s">
        <v>2511</v>
      </c>
      <c r="H879" s="5"/>
      <c r="I879" s="5"/>
      <c r="J879" s="5"/>
      <c r="K879" s="5"/>
      <c r="L879" t="e">
        <v>#N/A</v>
      </c>
    </row>
    <row r="880" spans="1:12" hidden="1">
      <c r="A880" s="5" t="s">
        <v>1586</v>
      </c>
      <c r="B880" s="5" t="s">
        <v>2046</v>
      </c>
      <c r="C880" s="11" t="s">
        <v>1587</v>
      </c>
      <c r="D880" s="5"/>
      <c r="E880" s="5" t="s">
        <v>2106</v>
      </c>
      <c r="F880" s="5" t="b">
        <v>0</v>
      </c>
      <c r="G880" s="5"/>
      <c r="H880" s="5"/>
      <c r="I880" s="5"/>
      <c r="J880" s="5"/>
      <c r="K880" s="5"/>
      <c r="L880" t="e">
        <v>#N/A</v>
      </c>
    </row>
    <row r="881" spans="1:12">
      <c r="A881" s="5" t="s">
        <v>1588</v>
      </c>
      <c r="B881" s="5" t="s">
        <v>2506</v>
      </c>
      <c r="C881" s="5" t="s">
        <v>1589</v>
      </c>
      <c r="D881" s="5"/>
      <c r="E881" s="5" t="s">
        <v>2167</v>
      </c>
      <c r="F881" s="5" t="b">
        <v>1</v>
      </c>
      <c r="G881" s="5"/>
      <c r="H881" s="5"/>
      <c r="I881" s="5"/>
      <c r="J881" s="5"/>
      <c r="K881" s="5"/>
      <c r="L881" t="e">
        <v>#N/A</v>
      </c>
    </row>
    <row r="882" spans="1:12">
      <c r="A882" s="5" t="s">
        <v>1590</v>
      </c>
      <c r="B882" s="5" t="s">
        <v>2043</v>
      </c>
      <c r="C882" s="5" t="s">
        <v>1589</v>
      </c>
      <c r="D882" s="5"/>
      <c r="E882" s="5"/>
      <c r="F882" s="5" t="b">
        <v>1</v>
      </c>
      <c r="G882" s="5" t="s">
        <v>2512</v>
      </c>
      <c r="H882" s="5"/>
      <c r="I882" s="5"/>
      <c r="J882" s="5"/>
      <c r="K882" s="5"/>
      <c r="L882" t="e">
        <v>#N/A</v>
      </c>
    </row>
    <row r="883" spans="1:12">
      <c r="A883" s="5" t="s">
        <v>1591</v>
      </c>
      <c r="B883" s="5" t="s">
        <v>2134</v>
      </c>
      <c r="C883" s="48" t="s">
        <v>1589</v>
      </c>
      <c r="D883" s="5"/>
      <c r="E883" s="5"/>
      <c r="F883" s="5" t="b">
        <v>1</v>
      </c>
      <c r="G883" s="5"/>
      <c r="H883" s="5"/>
      <c r="I883" s="5"/>
      <c r="J883" s="5" t="s">
        <v>2513</v>
      </c>
      <c r="K883" s="5"/>
      <c r="L883" t="s">
        <v>6058</v>
      </c>
    </row>
    <row r="884" spans="1:12">
      <c r="A884" s="5" t="s">
        <v>1592</v>
      </c>
      <c r="B884" s="5" t="s">
        <v>2068</v>
      </c>
      <c r="C884" s="48" t="s">
        <v>1593</v>
      </c>
      <c r="D884" s="5"/>
      <c r="E884" s="5"/>
      <c r="F884" s="5" t="b">
        <v>1</v>
      </c>
      <c r="G884" s="5"/>
      <c r="H884" s="5"/>
      <c r="I884" s="5"/>
      <c r="J884" s="5"/>
      <c r="K884" s="5"/>
      <c r="L884" t="s">
        <v>6059</v>
      </c>
    </row>
    <row r="885" spans="1:12">
      <c r="A885" s="5" t="s">
        <v>1594</v>
      </c>
      <c r="B885" s="5" t="s">
        <v>2068</v>
      </c>
      <c r="C885" s="48" t="s">
        <v>1595</v>
      </c>
      <c r="D885" s="5"/>
      <c r="E885" s="5"/>
      <c r="F885" s="5" t="b">
        <v>1</v>
      </c>
      <c r="G885" s="5"/>
      <c r="H885" s="5"/>
      <c r="I885" s="5"/>
      <c r="J885" s="5"/>
      <c r="K885" s="5"/>
      <c r="L885" t="s">
        <v>6060</v>
      </c>
    </row>
    <row r="886" spans="1:12" hidden="1">
      <c r="A886" s="5" t="s">
        <v>1596</v>
      </c>
      <c r="B886" s="5" t="s">
        <v>2047</v>
      </c>
      <c r="C886" s="5"/>
      <c r="D886" s="5"/>
      <c r="E886" s="5"/>
      <c r="F886" s="5"/>
      <c r="G886" s="5"/>
      <c r="H886" s="5"/>
      <c r="I886" s="5"/>
      <c r="J886" s="5"/>
      <c r="K886" s="5"/>
      <c r="L886" t="e">
        <v>#N/A</v>
      </c>
    </row>
    <row r="887" spans="1:12" hidden="1">
      <c r="A887" s="5" t="s">
        <v>1597</v>
      </c>
      <c r="B887" s="5" t="s">
        <v>2038</v>
      </c>
      <c r="C887" s="5" t="s">
        <v>1598</v>
      </c>
      <c r="D887" s="5"/>
      <c r="E887" s="5" t="s">
        <v>2042</v>
      </c>
      <c r="F887" s="5" t="b">
        <v>0</v>
      </c>
      <c r="G887" s="5" t="s">
        <v>2514</v>
      </c>
      <c r="H887" s="5"/>
      <c r="I887" s="5"/>
      <c r="J887" s="5"/>
      <c r="K887" s="5"/>
      <c r="L887" t="e">
        <v>#N/A</v>
      </c>
    </row>
    <row r="888" spans="1:12" hidden="1">
      <c r="A888" s="5" t="s">
        <v>1599</v>
      </c>
      <c r="B888" s="5" t="s">
        <v>2046</v>
      </c>
      <c r="C888" s="11" t="s">
        <v>1600</v>
      </c>
      <c r="D888" s="5"/>
      <c r="E888" s="5" t="s">
        <v>2106</v>
      </c>
      <c r="F888" s="5" t="b">
        <v>0</v>
      </c>
      <c r="G888" s="5"/>
      <c r="H888" s="5"/>
      <c r="I888" s="5"/>
      <c r="J888" s="5"/>
      <c r="K888" s="5"/>
      <c r="L888" t="e">
        <v>#N/A</v>
      </c>
    </row>
    <row r="889" spans="1:12">
      <c r="A889" s="5" t="s">
        <v>1601</v>
      </c>
      <c r="B889" s="5" t="s">
        <v>2506</v>
      </c>
      <c r="C889" s="5" t="s">
        <v>1602</v>
      </c>
      <c r="D889" s="5"/>
      <c r="E889" s="5" t="s">
        <v>2167</v>
      </c>
      <c r="F889" s="5" t="b">
        <v>1</v>
      </c>
      <c r="G889" s="5"/>
      <c r="H889" s="5"/>
      <c r="I889" s="5"/>
      <c r="J889" s="5"/>
      <c r="K889" s="5"/>
      <c r="L889" t="e">
        <v>#N/A</v>
      </c>
    </row>
    <row r="890" spans="1:12">
      <c r="A890" s="5" t="s">
        <v>1603</v>
      </c>
      <c r="B890" s="5" t="s">
        <v>2043</v>
      </c>
      <c r="C890" s="5" t="s">
        <v>1602</v>
      </c>
      <c r="D890" s="5"/>
      <c r="E890" s="5"/>
      <c r="F890" s="5" t="b">
        <v>1</v>
      </c>
      <c r="G890" s="5" t="s">
        <v>2515</v>
      </c>
      <c r="H890" s="5"/>
      <c r="I890" s="5"/>
      <c r="J890" s="5"/>
      <c r="K890" s="5"/>
      <c r="L890" t="e">
        <v>#N/A</v>
      </c>
    </row>
    <row r="891" spans="1:12">
      <c r="A891" s="5" t="s">
        <v>1604</v>
      </c>
      <c r="B891" s="5" t="s">
        <v>2134</v>
      </c>
      <c r="C891" s="48" t="s">
        <v>1602</v>
      </c>
      <c r="D891" s="5"/>
      <c r="E891" s="5"/>
      <c r="F891" s="5" t="b">
        <v>1</v>
      </c>
      <c r="G891" s="5"/>
      <c r="H891" s="5"/>
      <c r="I891" s="5"/>
      <c r="J891" s="5" t="s">
        <v>2516</v>
      </c>
      <c r="K891" s="5"/>
      <c r="L891" t="s">
        <v>6061</v>
      </c>
    </row>
    <row r="892" spans="1:12">
      <c r="A892" s="5" t="s">
        <v>1605</v>
      </c>
      <c r="B892" s="5" t="s">
        <v>2068</v>
      </c>
      <c r="C892" s="48" t="s">
        <v>1606</v>
      </c>
      <c r="D892" s="5"/>
      <c r="E892" s="5"/>
      <c r="F892" s="5" t="b">
        <v>1</v>
      </c>
      <c r="G892" s="5"/>
      <c r="H892" s="5"/>
      <c r="I892" s="5"/>
      <c r="J892" s="5"/>
      <c r="K892" s="5"/>
      <c r="L892" t="s">
        <v>6062</v>
      </c>
    </row>
    <row r="893" spans="1:12">
      <c r="A893" s="5" t="s">
        <v>1607</v>
      </c>
      <c r="B893" s="5" t="s">
        <v>2068</v>
      </c>
      <c r="C893" s="48" t="s">
        <v>1608</v>
      </c>
      <c r="D893" s="5"/>
      <c r="E893" s="5"/>
      <c r="F893" s="5" t="b">
        <v>1</v>
      </c>
      <c r="G893" s="5"/>
      <c r="H893" s="5"/>
      <c r="I893" s="5"/>
      <c r="J893" s="5"/>
      <c r="K893" s="5"/>
      <c r="L893" t="s">
        <v>6063</v>
      </c>
    </row>
    <row r="894" spans="1:12" hidden="1">
      <c r="A894" s="5" t="s">
        <v>1609</v>
      </c>
      <c r="B894" s="5" t="s">
        <v>2047</v>
      </c>
      <c r="C894" s="5"/>
      <c r="D894" s="5"/>
      <c r="E894" s="5"/>
      <c r="F894" s="5"/>
      <c r="G894" s="5"/>
      <c r="H894" s="5"/>
      <c r="I894" s="5"/>
      <c r="J894" s="5"/>
      <c r="K894" s="5"/>
      <c r="L894" t="e">
        <v>#N/A</v>
      </c>
    </row>
    <row r="895" spans="1:12" hidden="1">
      <c r="A895" s="5" t="s">
        <v>1610</v>
      </c>
      <c r="B895" s="5" t="s">
        <v>2038</v>
      </c>
      <c r="C895" s="5" t="s">
        <v>1611</v>
      </c>
      <c r="D895" s="5"/>
      <c r="E895" s="5" t="s">
        <v>2042</v>
      </c>
      <c r="F895" s="5" t="b">
        <v>0</v>
      </c>
      <c r="G895" s="5" t="s">
        <v>2517</v>
      </c>
      <c r="H895" s="5"/>
      <c r="I895" s="5"/>
      <c r="J895" s="5"/>
      <c r="K895" s="5"/>
      <c r="L895" t="e">
        <v>#N/A</v>
      </c>
    </row>
    <row r="896" spans="1:12">
      <c r="A896" s="5" t="s">
        <v>151</v>
      </c>
      <c r="B896" s="5" t="s">
        <v>2518</v>
      </c>
      <c r="C896" s="48" t="s">
        <v>1612</v>
      </c>
      <c r="D896" s="5" t="s">
        <v>2519</v>
      </c>
      <c r="E896" s="5"/>
      <c r="F896" s="5" t="b">
        <v>1</v>
      </c>
      <c r="G896" s="5"/>
      <c r="H896" s="5"/>
      <c r="I896" s="5"/>
      <c r="J896" s="5"/>
      <c r="K896" s="5"/>
      <c r="L896" t="s">
        <v>5080</v>
      </c>
    </row>
    <row r="897" spans="1:12">
      <c r="A897" s="5" t="s">
        <v>152</v>
      </c>
      <c r="B897" s="5" t="s">
        <v>2043</v>
      </c>
      <c r="C897" s="5" t="s">
        <v>1613</v>
      </c>
      <c r="D897" s="5"/>
      <c r="E897" s="5"/>
      <c r="F897" s="5" t="b">
        <v>1</v>
      </c>
      <c r="G897" s="5" t="s">
        <v>2520</v>
      </c>
      <c r="H897" s="5"/>
      <c r="I897" s="5"/>
      <c r="J897" s="5"/>
      <c r="K897" s="5"/>
      <c r="L897" t="e">
        <v>#N/A</v>
      </c>
    </row>
    <row r="898" spans="1:12" hidden="1">
      <c r="A898" s="5" t="s">
        <v>1614</v>
      </c>
      <c r="B898" s="5" t="s">
        <v>2047</v>
      </c>
      <c r="C898" s="5"/>
      <c r="D898" s="5"/>
      <c r="E898" s="5"/>
      <c r="F898" s="5"/>
      <c r="G898" s="5"/>
      <c r="H898" s="5"/>
      <c r="I898" s="5"/>
      <c r="J898" s="5"/>
      <c r="K898" s="5"/>
      <c r="L898" t="e">
        <v>#N/A</v>
      </c>
    </row>
    <row r="899" spans="1:12" hidden="1">
      <c r="A899" s="5" t="s">
        <v>1615</v>
      </c>
      <c r="B899" s="5" t="s">
        <v>2047</v>
      </c>
      <c r="C899" s="5"/>
      <c r="D899" s="5"/>
      <c r="E899" s="5"/>
      <c r="F899" s="5"/>
      <c r="G899" s="5"/>
      <c r="H899" s="5"/>
      <c r="I899" s="5"/>
      <c r="J899" s="5"/>
      <c r="K899" s="5"/>
      <c r="L899" t="e">
        <v>#N/A</v>
      </c>
    </row>
    <row r="900" spans="1:12" hidden="1">
      <c r="A900" s="5" t="s">
        <v>1616</v>
      </c>
      <c r="B900" s="5" t="s">
        <v>2038</v>
      </c>
      <c r="C900" s="5" t="s">
        <v>1617</v>
      </c>
      <c r="D900" s="5"/>
      <c r="E900" s="5"/>
      <c r="F900" s="5"/>
      <c r="G900" s="5" t="s">
        <v>2494</v>
      </c>
      <c r="H900" s="5"/>
      <c r="I900" s="5"/>
      <c r="J900" s="5"/>
      <c r="K900" s="5"/>
      <c r="L900" t="e">
        <v>#N/A</v>
      </c>
    </row>
    <row r="901" spans="1:12">
      <c r="A901" s="5" t="s">
        <v>1618</v>
      </c>
      <c r="B901" s="5" t="s">
        <v>2521</v>
      </c>
      <c r="C901" s="48" t="s">
        <v>1619</v>
      </c>
      <c r="D901" s="5" t="s">
        <v>2504</v>
      </c>
      <c r="E901" s="5"/>
      <c r="F901" s="5" t="b">
        <v>1</v>
      </c>
      <c r="G901" s="5"/>
      <c r="H901" s="5"/>
      <c r="I901" s="5"/>
      <c r="J901" s="5"/>
      <c r="K901" s="5"/>
      <c r="L901" t="s">
        <v>4136</v>
      </c>
    </row>
    <row r="902" spans="1:12" hidden="1">
      <c r="A902" s="5" t="s">
        <v>1620</v>
      </c>
      <c r="B902" s="5" t="s">
        <v>2038</v>
      </c>
      <c r="C902" s="5" t="s">
        <v>1621</v>
      </c>
      <c r="D902" s="5"/>
      <c r="E902" s="5" t="s">
        <v>2042</v>
      </c>
      <c r="F902" s="5"/>
      <c r="G902" s="5" t="s">
        <v>2522</v>
      </c>
      <c r="H902" s="5"/>
      <c r="I902" s="5"/>
      <c r="J902" s="5"/>
      <c r="K902" s="5"/>
      <c r="L902" t="e">
        <v>#N/A</v>
      </c>
    </row>
    <row r="903" spans="1:12" hidden="1">
      <c r="A903" s="5" t="s">
        <v>1622</v>
      </c>
      <c r="B903" s="5" t="s">
        <v>2046</v>
      </c>
      <c r="C903" s="11" t="s">
        <v>1623</v>
      </c>
      <c r="D903" s="5" t="s">
        <v>2523</v>
      </c>
      <c r="E903" s="5" t="s">
        <v>2106</v>
      </c>
      <c r="F903" s="5" t="b">
        <v>0</v>
      </c>
      <c r="G903" s="5"/>
      <c r="H903" s="5"/>
      <c r="I903" s="5"/>
      <c r="J903" s="5"/>
      <c r="K903" s="5"/>
      <c r="L903" t="e">
        <v>#N/A</v>
      </c>
    </row>
    <row r="904" spans="1:12">
      <c r="A904" s="5" t="s">
        <v>1624</v>
      </c>
      <c r="B904" s="5" t="s">
        <v>2043</v>
      </c>
      <c r="C904" s="5" t="s">
        <v>1625</v>
      </c>
      <c r="D904" s="5" t="s">
        <v>2524</v>
      </c>
      <c r="E904" s="5"/>
      <c r="F904" s="5" t="b">
        <v>1</v>
      </c>
      <c r="G904" s="5"/>
      <c r="H904" s="5"/>
      <c r="I904" s="5"/>
      <c r="J904" s="5"/>
      <c r="K904" s="5"/>
      <c r="L904" t="e">
        <v>#N/A</v>
      </c>
    </row>
    <row r="905" spans="1:12">
      <c r="A905" s="5" t="s">
        <v>1626</v>
      </c>
      <c r="B905" s="5" t="s">
        <v>2525</v>
      </c>
      <c r="C905" s="5" t="s">
        <v>1627</v>
      </c>
      <c r="D905" s="5"/>
      <c r="E905" s="5" t="s">
        <v>2167</v>
      </c>
      <c r="F905" s="5" t="b">
        <v>1</v>
      </c>
      <c r="G905" s="5"/>
      <c r="H905" s="5"/>
      <c r="I905" s="5"/>
      <c r="J905" s="5"/>
      <c r="K905" s="5"/>
      <c r="L905" t="e">
        <v>#N/A</v>
      </c>
    </row>
    <row r="906" spans="1:12">
      <c r="A906" s="5" t="s">
        <v>1628</v>
      </c>
      <c r="B906" s="5" t="s">
        <v>2043</v>
      </c>
      <c r="C906" s="5" t="s">
        <v>1629</v>
      </c>
      <c r="D906" s="5"/>
      <c r="E906" s="5"/>
      <c r="F906" s="5" t="b">
        <v>1</v>
      </c>
      <c r="G906" s="5" t="s">
        <v>2526</v>
      </c>
      <c r="H906" s="5"/>
      <c r="I906" s="5"/>
      <c r="J906" s="5"/>
      <c r="K906" s="5"/>
      <c r="L906" t="e">
        <v>#N/A</v>
      </c>
    </row>
    <row r="907" spans="1:12">
      <c r="A907" s="5" t="s">
        <v>1630</v>
      </c>
      <c r="B907" s="5" t="s">
        <v>2134</v>
      </c>
      <c r="C907" s="5" t="s">
        <v>1627</v>
      </c>
      <c r="D907" s="5"/>
      <c r="E907" s="5"/>
      <c r="F907" s="5" t="b">
        <v>1</v>
      </c>
      <c r="G907" s="5"/>
      <c r="H907" s="5"/>
      <c r="I907" s="5"/>
      <c r="J907" s="5" t="s">
        <v>2527</v>
      </c>
      <c r="K907" s="5"/>
      <c r="L907" t="e">
        <v>#N/A</v>
      </c>
    </row>
    <row r="908" spans="1:12">
      <c r="A908" s="5" t="s">
        <v>1631</v>
      </c>
      <c r="B908" s="5" t="s">
        <v>2068</v>
      </c>
      <c r="C908" s="5" t="s">
        <v>1632</v>
      </c>
      <c r="D908" s="5"/>
      <c r="E908" s="5"/>
      <c r="F908" s="5" t="b">
        <v>1</v>
      </c>
      <c r="G908" s="5"/>
      <c r="H908" s="5"/>
      <c r="I908" s="5"/>
      <c r="J908" s="5"/>
      <c r="K908" s="5"/>
      <c r="L908" t="e">
        <v>#N/A</v>
      </c>
    </row>
    <row r="909" spans="1:12">
      <c r="A909" s="5" t="s">
        <v>1633</v>
      </c>
      <c r="B909" s="5" t="s">
        <v>2068</v>
      </c>
      <c r="C909" s="5" t="s">
        <v>1634</v>
      </c>
      <c r="D909" s="5"/>
      <c r="E909" s="5"/>
      <c r="F909" s="5" t="b">
        <v>1</v>
      </c>
      <c r="G909" s="5"/>
      <c r="H909" s="5"/>
      <c r="I909" s="5"/>
      <c r="J909" s="5"/>
      <c r="K909" s="5"/>
      <c r="L909" t="e">
        <v>#N/A</v>
      </c>
    </row>
    <row r="910" spans="1:12" hidden="1">
      <c r="A910" s="5" t="s">
        <v>1635</v>
      </c>
      <c r="B910" s="5" t="s">
        <v>2047</v>
      </c>
      <c r="C910" s="5"/>
      <c r="D910" s="5"/>
      <c r="E910" s="5"/>
      <c r="F910" s="5"/>
      <c r="G910" s="5"/>
      <c r="H910" s="5"/>
      <c r="I910" s="5"/>
      <c r="J910" s="5"/>
      <c r="K910" s="5"/>
      <c r="L910" t="e">
        <v>#N/A</v>
      </c>
    </row>
    <row r="911" spans="1:12" hidden="1">
      <c r="A911" s="5" t="s">
        <v>1636</v>
      </c>
      <c r="B911" s="5" t="s">
        <v>2038</v>
      </c>
      <c r="C911" s="5" t="s">
        <v>1637</v>
      </c>
      <c r="D911" s="5"/>
      <c r="E911" s="5" t="s">
        <v>2042</v>
      </c>
      <c r="F911" s="5"/>
      <c r="G911" s="5" t="s">
        <v>2528</v>
      </c>
      <c r="H911" s="5"/>
      <c r="I911" s="5"/>
      <c r="J911" s="5"/>
      <c r="K911" s="5"/>
      <c r="L911" t="e">
        <v>#N/A</v>
      </c>
    </row>
    <row r="912" spans="1:12" hidden="1">
      <c r="A912" s="5" t="s">
        <v>1638</v>
      </c>
      <c r="B912" s="5" t="s">
        <v>2046</v>
      </c>
      <c r="C912" s="11" t="s">
        <v>1639</v>
      </c>
      <c r="D912" s="5" t="s">
        <v>2523</v>
      </c>
      <c r="E912" s="5" t="s">
        <v>2106</v>
      </c>
      <c r="F912" s="5" t="b">
        <v>0</v>
      </c>
      <c r="G912" s="5"/>
      <c r="H912" s="5"/>
      <c r="I912" s="5"/>
      <c r="J912" s="5"/>
      <c r="K912" s="5"/>
      <c r="L912" t="e">
        <v>#N/A</v>
      </c>
    </row>
    <row r="913" spans="1:12">
      <c r="A913" s="5" t="s">
        <v>1640</v>
      </c>
      <c r="B913" s="5" t="s">
        <v>2043</v>
      </c>
      <c r="C913" s="5" t="s">
        <v>1641</v>
      </c>
      <c r="D913" s="5"/>
      <c r="E913" s="5"/>
      <c r="F913" s="5" t="b">
        <v>1</v>
      </c>
      <c r="G913" s="5"/>
      <c r="H913" s="5"/>
      <c r="I913" s="5"/>
      <c r="J913" s="5"/>
      <c r="K913" s="5"/>
      <c r="L913" t="e">
        <v>#N/A</v>
      </c>
    </row>
    <row r="914" spans="1:12">
      <c r="A914" s="5" t="s">
        <v>1642</v>
      </c>
      <c r="B914" s="5" t="s">
        <v>2525</v>
      </c>
      <c r="C914" s="5" t="s">
        <v>1643</v>
      </c>
      <c r="D914" s="5"/>
      <c r="E914" s="5" t="s">
        <v>2167</v>
      </c>
      <c r="F914" s="5" t="b">
        <v>1</v>
      </c>
      <c r="G914" s="5"/>
      <c r="H914" s="5"/>
      <c r="I914" s="5"/>
      <c r="J914" s="5"/>
      <c r="K914" s="5"/>
      <c r="L914" t="e">
        <v>#N/A</v>
      </c>
    </row>
    <row r="915" spans="1:12">
      <c r="A915" s="5" t="s">
        <v>1644</v>
      </c>
      <c r="B915" s="5" t="s">
        <v>2043</v>
      </c>
      <c r="C915" s="5" t="s">
        <v>1645</v>
      </c>
      <c r="D915" s="5"/>
      <c r="E915" s="5"/>
      <c r="F915" s="5" t="b">
        <v>1</v>
      </c>
      <c r="G915" s="5" t="s">
        <v>2529</v>
      </c>
      <c r="H915" s="5"/>
      <c r="I915" s="5"/>
      <c r="J915" s="5"/>
      <c r="K915" s="5"/>
      <c r="L915" t="e">
        <v>#N/A</v>
      </c>
    </row>
    <row r="916" spans="1:12">
      <c r="A916" s="5" t="s">
        <v>1646</v>
      </c>
      <c r="B916" s="5" t="s">
        <v>2134</v>
      </c>
      <c r="C916" s="5" t="s">
        <v>1643</v>
      </c>
      <c r="D916" s="5"/>
      <c r="E916" s="5"/>
      <c r="F916" s="5" t="b">
        <v>1</v>
      </c>
      <c r="G916" s="5"/>
      <c r="H916" s="5"/>
      <c r="I916" s="5"/>
      <c r="J916" s="5" t="s">
        <v>2530</v>
      </c>
      <c r="K916" s="5"/>
      <c r="L916" t="e">
        <v>#N/A</v>
      </c>
    </row>
    <row r="917" spans="1:12">
      <c r="A917" s="5" t="s">
        <v>1647</v>
      </c>
      <c r="B917" s="5" t="s">
        <v>2070</v>
      </c>
      <c r="C917" s="5" t="s">
        <v>1648</v>
      </c>
      <c r="D917" s="5"/>
      <c r="E917" s="5"/>
      <c r="F917" s="5" t="b">
        <v>1</v>
      </c>
      <c r="G917" s="5"/>
      <c r="H917" s="5"/>
      <c r="I917" s="5"/>
      <c r="J917" s="5"/>
      <c r="K917" s="5"/>
      <c r="L917" t="e">
        <v>#N/A</v>
      </c>
    </row>
    <row r="918" spans="1:12">
      <c r="A918" s="5" t="s">
        <v>1649</v>
      </c>
      <c r="B918" s="5" t="s">
        <v>2068</v>
      </c>
      <c r="C918" s="5" t="s">
        <v>1650</v>
      </c>
      <c r="D918" s="5"/>
      <c r="E918" s="5"/>
      <c r="F918" s="5" t="b">
        <v>1</v>
      </c>
      <c r="G918" s="5"/>
      <c r="H918" s="5"/>
      <c r="I918" s="5"/>
      <c r="J918" s="5"/>
      <c r="K918" s="5"/>
      <c r="L918" t="e">
        <v>#N/A</v>
      </c>
    </row>
    <row r="919" spans="1:12" hidden="1">
      <c r="A919" s="5" t="s">
        <v>1651</v>
      </c>
      <c r="B919" s="5" t="s">
        <v>2047</v>
      </c>
      <c r="C919" s="5"/>
      <c r="D919" s="5"/>
      <c r="E919" s="5"/>
      <c r="F919" s="5"/>
      <c r="G919" s="5"/>
      <c r="H919" s="5"/>
      <c r="I919" s="5"/>
      <c r="J919" s="5"/>
      <c r="K919" s="5"/>
      <c r="L919" t="e">
        <v>#N/A</v>
      </c>
    </row>
    <row r="920" spans="1:12" hidden="1">
      <c r="A920" s="5" t="s">
        <v>1652</v>
      </c>
      <c r="B920" s="5" t="s">
        <v>2038</v>
      </c>
      <c r="C920" s="5" t="s">
        <v>1611</v>
      </c>
      <c r="D920" s="5"/>
      <c r="E920" s="5" t="s">
        <v>2042</v>
      </c>
      <c r="F920" s="5" t="b">
        <v>0</v>
      </c>
      <c r="G920" s="5" t="s">
        <v>2494</v>
      </c>
      <c r="H920" s="5"/>
      <c r="I920" s="5"/>
      <c r="J920" s="5"/>
      <c r="K920" s="5"/>
      <c r="L920" t="e">
        <v>#N/A</v>
      </c>
    </row>
    <row r="921" spans="1:12">
      <c r="A921" s="5" t="s">
        <v>1653</v>
      </c>
      <c r="B921" s="5" t="s">
        <v>2531</v>
      </c>
      <c r="C921" s="48" t="s">
        <v>1654</v>
      </c>
      <c r="D921" s="5" t="s">
        <v>2532</v>
      </c>
      <c r="E921" s="5"/>
      <c r="F921" s="5" t="b">
        <v>1</v>
      </c>
      <c r="G921" s="5"/>
      <c r="H921" s="5"/>
      <c r="I921" s="5"/>
      <c r="J921" s="5"/>
      <c r="K921" s="5"/>
      <c r="L921" t="s">
        <v>4137</v>
      </c>
    </row>
    <row r="922" spans="1:12">
      <c r="A922" s="5" t="s">
        <v>1655</v>
      </c>
      <c r="B922" s="5" t="s">
        <v>2043</v>
      </c>
      <c r="C922" s="5" t="s">
        <v>1656</v>
      </c>
      <c r="D922" s="5"/>
      <c r="E922" s="5"/>
      <c r="F922" s="5" t="b">
        <v>1</v>
      </c>
      <c r="G922" s="5" t="s">
        <v>2533</v>
      </c>
      <c r="H922" s="5"/>
      <c r="I922" s="5"/>
      <c r="J922" s="5"/>
      <c r="K922" s="5"/>
      <c r="L922" t="e">
        <v>#N/A</v>
      </c>
    </row>
    <row r="923" spans="1:12" hidden="1">
      <c r="A923" s="5" t="s">
        <v>1657</v>
      </c>
      <c r="B923" s="5" t="s">
        <v>2047</v>
      </c>
      <c r="C923" s="5"/>
      <c r="D923" s="5"/>
      <c r="E923" s="5"/>
      <c r="F923" s="5"/>
      <c r="G923" s="5"/>
      <c r="H923" s="5"/>
      <c r="I923" s="5"/>
      <c r="J923" s="5"/>
      <c r="K923" s="5"/>
      <c r="L923" t="e">
        <v>#N/A</v>
      </c>
    </row>
    <row r="924" spans="1:12" hidden="1">
      <c r="A924" s="5" t="s">
        <v>1658</v>
      </c>
      <c r="B924" s="5" t="s">
        <v>2047</v>
      </c>
      <c r="C924" s="5"/>
      <c r="D924" s="5"/>
      <c r="E924" s="5"/>
      <c r="F924" s="5"/>
      <c r="G924" s="5"/>
      <c r="H924" s="5"/>
      <c r="I924" s="5"/>
      <c r="J924" s="5"/>
      <c r="K924" s="5"/>
      <c r="L924" t="e">
        <v>#N/A</v>
      </c>
    </row>
    <row r="925" spans="1:12" hidden="1">
      <c r="A925" s="5" t="s">
        <v>1659</v>
      </c>
      <c r="B925" s="5" t="s">
        <v>2038</v>
      </c>
      <c r="C925" s="5" t="s">
        <v>1660</v>
      </c>
      <c r="D925" s="5"/>
      <c r="E925" s="5" t="s">
        <v>2042</v>
      </c>
      <c r="F925" s="5" t="b">
        <v>0</v>
      </c>
      <c r="G925" s="5" t="s">
        <v>2498</v>
      </c>
      <c r="H925" s="5"/>
      <c r="I925" s="5"/>
      <c r="J925" s="5"/>
      <c r="K925" s="5"/>
      <c r="L925" t="e">
        <v>#N/A</v>
      </c>
    </row>
    <row r="926" spans="1:12">
      <c r="A926" s="5" t="s">
        <v>1661</v>
      </c>
      <c r="B926" s="5" t="s">
        <v>2534</v>
      </c>
      <c r="C926" s="48" t="s">
        <v>1662</v>
      </c>
      <c r="D926" s="5"/>
      <c r="E926" s="5"/>
      <c r="F926" s="5" t="b">
        <v>1</v>
      </c>
      <c r="G926" s="5"/>
      <c r="H926" s="5"/>
      <c r="I926" s="5"/>
      <c r="J926" s="5"/>
      <c r="K926" s="5"/>
      <c r="L926" t="s">
        <v>3897</v>
      </c>
    </row>
    <row r="927" spans="1:12">
      <c r="A927" s="5" t="s">
        <v>1663</v>
      </c>
      <c r="B927" s="5" t="s">
        <v>2043</v>
      </c>
      <c r="C927" s="5" t="s">
        <v>1664</v>
      </c>
      <c r="D927" s="5"/>
      <c r="E927" s="5"/>
      <c r="F927" s="5" t="b">
        <v>1</v>
      </c>
      <c r="G927" s="5" t="s">
        <v>2535</v>
      </c>
      <c r="H927" s="5"/>
      <c r="I927" s="5"/>
      <c r="J927" s="5"/>
      <c r="K927" s="5"/>
      <c r="L927" t="e">
        <v>#N/A</v>
      </c>
    </row>
    <row r="928" spans="1:12" hidden="1">
      <c r="A928" s="5" t="s">
        <v>1665</v>
      </c>
      <c r="B928" s="5" t="s">
        <v>2047</v>
      </c>
      <c r="C928" s="5"/>
      <c r="D928" s="5"/>
      <c r="E928" s="5"/>
      <c r="F928" s="5"/>
      <c r="G928" s="5"/>
      <c r="H928" s="5"/>
      <c r="I928" s="5"/>
      <c r="J928" s="5"/>
      <c r="K928" s="5"/>
      <c r="L928" t="e">
        <v>#N/A</v>
      </c>
    </row>
    <row r="929" spans="1:12" hidden="1">
      <c r="A929" s="5" t="s">
        <v>1666</v>
      </c>
      <c r="B929" s="5" t="s">
        <v>2038</v>
      </c>
      <c r="C929" s="5" t="s">
        <v>1667</v>
      </c>
      <c r="D929" s="5"/>
      <c r="E929" s="5"/>
      <c r="F929" s="5"/>
      <c r="G929" s="5" t="s">
        <v>2536</v>
      </c>
      <c r="H929" s="5"/>
      <c r="I929" s="5"/>
      <c r="J929" s="5"/>
      <c r="K929" s="5"/>
      <c r="L929" t="e">
        <v>#N/A</v>
      </c>
    </row>
    <row r="930" spans="1:12" hidden="1">
      <c r="A930" s="5" t="s">
        <v>1668</v>
      </c>
      <c r="B930" s="5" t="s">
        <v>2038</v>
      </c>
      <c r="C930" s="5"/>
      <c r="D930" s="5"/>
      <c r="E930" s="5" t="s">
        <v>2042</v>
      </c>
      <c r="F930" s="5"/>
      <c r="G930" s="5"/>
      <c r="H930" s="5"/>
      <c r="I930" s="5"/>
      <c r="J930" s="5"/>
      <c r="K930" s="5"/>
      <c r="L930" t="e">
        <v>#N/A</v>
      </c>
    </row>
    <row r="931" spans="1:12" hidden="1">
      <c r="A931" s="5" t="s">
        <v>1669</v>
      </c>
      <c r="B931" s="5" t="s">
        <v>2046</v>
      </c>
      <c r="C931" s="5" t="s">
        <v>1670</v>
      </c>
      <c r="D931" s="5"/>
      <c r="E931" s="5"/>
      <c r="F931" s="5" t="b">
        <v>0</v>
      </c>
      <c r="G931" s="5"/>
      <c r="H931" s="5"/>
      <c r="I931" s="5"/>
      <c r="J931" s="5"/>
      <c r="K931" s="5"/>
    </row>
    <row r="932" spans="1:12">
      <c r="A932" s="5" t="s">
        <v>1671</v>
      </c>
      <c r="B932" s="5" t="s">
        <v>2068</v>
      </c>
      <c r="C932" s="48" t="s">
        <v>1672</v>
      </c>
      <c r="D932" s="5"/>
      <c r="E932" s="5"/>
      <c r="F932" s="5" t="b">
        <v>1</v>
      </c>
      <c r="G932" s="5"/>
      <c r="H932" s="5"/>
      <c r="I932" s="5"/>
      <c r="J932" s="5"/>
      <c r="K932" s="5"/>
      <c r="L932" t="s">
        <v>4138</v>
      </c>
    </row>
    <row r="933" spans="1:12">
      <c r="A933" s="5" t="s">
        <v>1673</v>
      </c>
      <c r="B933" s="5" t="s">
        <v>2068</v>
      </c>
      <c r="C933" s="48" t="s">
        <v>1674</v>
      </c>
      <c r="D933" s="5" t="s">
        <v>2537</v>
      </c>
      <c r="E933" s="5"/>
      <c r="F933" s="5" t="b">
        <v>1</v>
      </c>
      <c r="G933" s="5"/>
      <c r="H933" s="5"/>
      <c r="I933" s="5"/>
      <c r="J933" s="5"/>
      <c r="K933" s="5"/>
      <c r="L933" t="s">
        <v>4139</v>
      </c>
    </row>
    <row r="934" spans="1:12" hidden="1">
      <c r="A934" s="5" t="s">
        <v>1675</v>
      </c>
      <c r="B934" s="5" t="s">
        <v>2047</v>
      </c>
      <c r="C934" s="5"/>
      <c r="D934" s="5"/>
      <c r="E934" s="5"/>
      <c r="F934" s="5"/>
      <c r="G934" s="5"/>
      <c r="H934" s="5"/>
      <c r="I934" s="5"/>
      <c r="J934" s="5"/>
      <c r="K934" s="5"/>
      <c r="L934" t="e">
        <v>#N/A</v>
      </c>
    </row>
    <row r="935" spans="1:12" ht="17" customHeight="1">
      <c r="A935" s="5" t="s">
        <v>1676</v>
      </c>
      <c r="B935" s="5" t="s">
        <v>2538</v>
      </c>
      <c r="C935" s="5" t="s">
        <v>1677</v>
      </c>
      <c r="D935" s="5" t="s">
        <v>2539</v>
      </c>
      <c r="E935" s="5"/>
      <c r="F935" s="5" t="b">
        <v>1</v>
      </c>
      <c r="G935" s="5"/>
      <c r="H935" s="5"/>
      <c r="I935" s="5"/>
      <c r="J935" s="5"/>
      <c r="K935" s="5"/>
      <c r="L935" t="s">
        <v>5259</v>
      </c>
    </row>
    <row r="936" spans="1:12" ht="13.5" hidden="1" customHeight="1">
      <c r="A936" s="5" t="s">
        <v>1678</v>
      </c>
      <c r="B936" s="5" t="s">
        <v>2265</v>
      </c>
      <c r="C936" s="5" t="s">
        <v>1679</v>
      </c>
      <c r="D936" s="5"/>
      <c r="E936" s="5"/>
      <c r="F936" s="5"/>
      <c r="G936" s="5" t="s">
        <v>2540</v>
      </c>
      <c r="H936" s="5"/>
      <c r="I936" s="5"/>
      <c r="J936" s="5"/>
      <c r="K936" s="5"/>
      <c r="L936" t="e">
        <v>#N/A</v>
      </c>
    </row>
    <row r="937" spans="1:12" ht="13" customHeight="1">
      <c r="A937" s="5" t="s">
        <v>1680</v>
      </c>
      <c r="B937" s="5" t="s">
        <v>2043</v>
      </c>
      <c r="C937" s="5" t="s">
        <v>1681</v>
      </c>
      <c r="D937" s="5" t="s">
        <v>2541</v>
      </c>
      <c r="E937" s="5"/>
      <c r="F937" s="5" t="b">
        <v>1</v>
      </c>
      <c r="G937" s="5"/>
      <c r="H937" s="5"/>
      <c r="I937" s="5"/>
      <c r="J937" s="5"/>
      <c r="K937" s="5"/>
      <c r="L937" t="e">
        <v>#N/A</v>
      </c>
    </row>
    <row r="938" spans="1:12" ht="20" hidden="1" customHeight="1">
      <c r="A938" s="5" t="s">
        <v>1682</v>
      </c>
      <c r="B938" s="5" t="s">
        <v>2267</v>
      </c>
      <c r="C938" s="5"/>
      <c r="D938" s="5"/>
      <c r="E938" s="5"/>
      <c r="F938" s="5"/>
      <c r="G938" s="5"/>
      <c r="H938" s="5"/>
      <c r="I938" s="5"/>
      <c r="J938" s="5"/>
      <c r="K938" s="5"/>
      <c r="L938" t="e">
        <v>#N/A</v>
      </c>
    </row>
    <row r="939" spans="1:12">
      <c r="A939" s="5" t="s">
        <v>1683</v>
      </c>
      <c r="B939" s="5" t="s">
        <v>2134</v>
      </c>
      <c r="C939" s="5" t="s">
        <v>1677</v>
      </c>
      <c r="D939" s="5"/>
      <c r="E939" s="5"/>
      <c r="F939" s="5" t="b">
        <v>1</v>
      </c>
      <c r="G939" s="5"/>
      <c r="H939" s="5"/>
      <c r="I939" s="5"/>
      <c r="J939" s="5" t="s">
        <v>2542</v>
      </c>
      <c r="K939" s="5"/>
      <c r="L939" t="s">
        <v>4140</v>
      </c>
    </row>
    <row r="940" spans="1:12">
      <c r="A940" s="5" t="s">
        <v>1684</v>
      </c>
      <c r="B940" s="5" t="s">
        <v>2134</v>
      </c>
      <c r="C940" s="5" t="s">
        <v>1677</v>
      </c>
      <c r="D940" s="5"/>
      <c r="E940" s="5"/>
      <c r="F940" s="5" t="b">
        <v>1</v>
      </c>
      <c r="G940" s="5"/>
      <c r="H940" s="5"/>
      <c r="I940" s="5"/>
      <c r="J940" s="5" t="s">
        <v>2543</v>
      </c>
      <c r="K940" s="5"/>
      <c r="L940" t="s">
        <v>4141</v>
      </c>
    </row>
    <row r="941" spans="1:12">
      <c r="A941" s="5" t="s">
        <v>1685</v>
      </c>
      <c r="B941" s="5" t="s">
        <v>2134</v>
      </c>
      <c r="C941" s="5" t="s">
        <v>1677</v>
      </c>
      <c r="D941" s="5"/>
      <c r="E941" s="5"/>
      <c r="F941" s="5" t="b">
        <v>1</v>
      </c>
      <c r="G941" s="5"/>
      <c r="H941" s="5"/>
      <c r="I941" s="5"/>
      <c r="J941" s="5" t="s">
        <v>2544</v>
      </c>
      <c r="K941" s="5"/>
      <c r="L941" t="s">
        <v>4142</v>
      </c>
    </row>
    <row r="942" spans="1:12">
      <c r="A942" s="5" t="s">
        <v>1686</v>
      </c>
      <c r="B942" s="5" t="s">
        <v>2134</v>
      </c>
      <c r="C942" s="5" t="s">
        <v>1677</v>
      </c>
      <c r="D942" s="5"/>
      <c r="E942" s="5"/>
      <c r="F942" s="5" t="b">
        <v>1</v>
      </c>
      <c r="G942" s="5"/>
      <c r="H942" s="5"/>
      <c r="I942" s="5"/>
      <c r="J942" s="5" t="s">
        <v>2545</v>
      </c>
      <c r="K942" s="5"/>
      <c r="L942" t="s">
        <v>4143</v>
      </c>
    </row>
    <row r="943" spans="1:12">
      <c r="A943" s="5" t="s">
        <v>1687</v>
      </c>
      <c r="B943" s="5" t="s">
        <v>2134</v>
      </c>
      <c r="C943" s="5" t="s">
        <v>1677</v>
      </c>
      <c r="D943" s="5"/>
      <c r="E943" s="5"/>
      <c r="F943" s="5" t="b">
        <v>1</v>
      </c>
      <c r="G943" s="5"/>
      <c r="H943" s="5"/>
      <c r="I943" s="5"/>
      <c r="J943" s="5" t="s">
        <v>2546</v>
      </c>
      <c r="K943" s="5"/>
      <c r="L943" t="s">
        <v>4144</v>
      </c>
    </row>
    <row r="944" spans="1:12">
      <c r="A944" s="5" t="s">
        <v>1688</v>
      </c>
      <c r="B944" s="5" t="s">
        <v>2134</v>
      </c>
      <c r="C944" s="5" t="s">
        <v>1677</v>
      </c>
      <c r="D944" s="5"/>
      <c r="E944" s="5"/>
      <c r="F944" s="5" t="b">
        <v>1</v>
      </c>
      <c r="G944" s="5"/>
      <c r="H944" s="5"/>
      <c r="I944" s="5"/>
      <c r="J944" s="5" t="s">
        <v>2547</v>
      </c>
      <c r="K944" s="5"/>
      <c r="L944" t="s">
        <v>4145</v>
      </c>
    </row>
    <row r="945" spans="1:12">
      <c r="A945" s="5" t="s">
        <v>1689</v>
      </c>
      <c r="B945" s="5" t="s">
        <v>2134</v>
      </c>
      <c r="C945" s="5" t="s">
        <v>1677</v>
      </c>
      <c r="D945" s="5"/>
      <c r="E945" s="5"/>
      <c r="F945" s="5" t="b">
        <v>1</v>
      </c>
      <c r="G945" s="5"/>
      <c r="H945" s="5"/>
      <c r="I945" s="5"/>
      <c r="J945" s="5" t="s">
        <v>2548</v>
      </c>
      <c r="K945" s="5"/>
      <c r="L945" t="s">
        <v>4146</v>
      </c>
    </row>
    <row r="946" spans="1:12">
      <c r="A946" s="5" t="s">
        <v>1690</v>
      </c>
      <c r="B946" s="5" t="s">
        <v>2134</v>
      </c>
      <c r="C946" s="5" t="s">
        <v>1677</v>
      </c>
      <c r="D946" s="5"/>
      <c r="E946" s="5"/>
      <c r="F946" s="5" t="b">
        <v>1</v>
      </c>
      <c r="G946" s="5"/>
      <c r="H946" s="5"/>
      <c r="I946" s="5"/>
      <c r="J946" s="5" t="s">
        <v>2549</v>
      </c>
      <c r="K946" s="5"/>
      <c r="L946" t="s">
        <v>4147</v>
      </c>
    </row>
    <row r="947" spans="1:12">
      <c r="A947" s="5" t="s">
        <v>1691</v>
      </c>
      <c r="B947" s="5" t="s">
        <v>2134</v>
      </c>
      <c r="C947" s="5" t="s">
        <v>1677</v>
      </c>
      <c r="D947" s="5"/>
      <c r="E947" s="5"/>
      <c r="F947" s="5" t="b">
        <v>1</v>
      </c>
      <c r="G947" s="5"/>
      <c r="H947" s="5"/>
      <c r="I947" s="5"/>
      <c r="J947" s="5" t="s">
        <v>2550</v>
      </c>
      <c r="K947" s="5"/>
      <c r="L947" t="s">
        <v>4148</v>
      </c>
    </row>
    <row r="948" spans="1:12">
      <c r="A948" s="5" t="s">
        <v>1692</v>
      </c>
      <c r="B948" s="5" t="s">
        <v>2134</v>
      </c>
      <c r="C948" s="5" t="s">
        <v>1677</v>
      </c>
      <c r="D948" s="5"/>
      <c r="E948" s="5"/>
      <c r="F948" s="5" t="b">
        <v>1</v>
      </c>
      <c r="G948" s="5"/>
      <c r="H948" s="5"/>
      <c r="I948" s="5"/>
      <c r="J948" s="5" t="s">
        <v>2551</v>
      </c>
      <c r="K948" s="5"/>
      <c r="L948" t="s">
        <v>4149</v>
      </c>
    </row>
    <row r="949" spans="1:12" hidden="1">
      <c r="A949" s="5" t="s">
        <v>1693</v>
      </c>
      <c r="B949" s="5" t="s">
        <v>2134</v>
      </c>
      <c r="C949" s="5"/>
      <c r="D949" s="5"/>
      <c r="E949" s="5"/>
      <c r="F949" s="5" t="b">
        <v>1</v>
      </c>
      <c r="G949" s="5"/>
      <c r="H949" s="5"/>
      <c r="I949" s="5"/>
      <c r="J949" s="5" t="s">
        <v>2552</v>
      </c>
      <c r="K949" s="5"/>
      <c r="L949" t="e">
        <v>#N/A</v>
      </c>
    </row>
    <row r="950" spans="1:12" hidden="1">
      <c r="A950" s="5" t="s">
        <v>1694</v>
      </c>
      <c r="B950" s="5" t="s">
        <v>2134</v>
      </c>
      <c r="C950" s="5"/>
      <c r="D950" s="5"/>
      <c r="E950" s="5"/>
      <c r="F950" s="5" t="b">
        <v>1</v>
      </c>
      <c r="G950" s="5"/>
      <c r="H950" s="5"/>
      <c r="I950" s="5"/>
      <c r="J950" s="5" t="s">
        <v>2553</v>
      </c>
      <c r="K950" s="5"/>
      <c r="L950" t="e">
        <v>#N/A</v>
      </c>
    </row>
    <row r="951" spans="1:12">
      <c r="A951" s="5" t="s">
        <v>1695</v>
      </c>
      <c r="B951" s="5" t="s">
        <v>2134</v>
      </c>
      <c r="C951" s="5" t="s">
        <v>1696</v>
      </c>
      <c r="D951" s="5"/>
      <c r="E951" s="5"/>
      <c r="F951" s="5" t="b">
        <v>1</v>
      </c>
      <c r="G951" s="5"/>
      <c r="H951" s="5"/>
      <c r="I951" s="5"/>
      <c r="J951" s="5" t="s">
        <v>2554</v>
      </c>
      <c r="K951" s="5"/>
      <c r="L951" t="e">
        <v>#N/A</v>
      </c>
    </row>
    <row r="952" spans="1:12" hidden="1">
      <c r="A952" s="5" t="s">
        <v>1697</v>
      </c>
      <c r="B952" s="5" t="s">
        <v>2046</v>
      </c>
      <c r="C952" s="11" t="s">
        <v>1698</v>
      </c>
      <c r="D952" s="5"/>
      <c r="E952" s="5" t="s">
        <v>2106</v>
      </c>
      <c r="F952" s="5" t="b">
        <v>0</v>
      </c>
      <c r="G952" s="5"/>
      <c r="H952" s="5"/>
      <c r="I952" s="5"/>
      <c r="J952" s="5"/>
      <c r="K952" s="5"/>
      <c r="L952" t="e">
        <v>#N/A</v>
      </c>
    </row>
    <row r="953" spans="1:12" hidden="1">
      <c r="A953" s="5" t="s">
        <v>1699</v>
      </c>
      <c r="B953" s="5" t="s">
        <v>2265</v>
      </c>
      <c r="C953" s="5"/>
      <c r="D953" s="5"/>
      <c r="E953" s="5"/>
      <c r="F953" s="5"/>
      <c r="G953" s="5"/>
      <c r="H953" s="5"/>
      <c r="I953" s="5"/>
      <c r="J953" s="5"/>
      <c r="K953" s="5" t="s">
        <v>2555</v>
      </c>
      <c r="L953" t="e">
        <v>#N/A</v>
      </c>
    </row>
    <row r="954" spans="1:12" hidden="1">
      <c r="A954" s="5" t="s">
        <v>1700</v>
      </c>
      <c r="B954" s="5" t="s">
        <v>2134</v>
      </c>
      <c r="C954" s="5"/>
      <c r="D954" s="5"/>
      <c r="E954" s="5"/>
      <c r="F954" s="5" t="b">
        <v>1</v>
      </c>
      <c r="G954" s="5"/>
      <c r="H954" s="5"/>
      <c r="I954" s="5"/>
      <c r="J954" s="5" t="s">
        <v>2365</v>
      </c>
      <c r="K954" s="5"/>
      <c r="L954" t="e">
        <v>#N/A</v>
      </c>
    </row>
    <row r="955" spans="1:12">
      <c r="A955" s="5" t="s">
        <v>1701</v>
      </c>
      <c r="B955" s="5" t="s">
        <v>2556</v>
      </c>
      <c r="C955" s="5" t="s">
        <v>1702</v>
      </c>
      <c r="D955" s="5"/>
      <c r="E955" s="5"/>
      <c r="F955" s="5" t="b">
        <v>1</v>
      </c>
      <c r="G955" s="5"/>
      <c r="H955" s="5"/>
      <c r="I955" s="5" t="s">
        <v>2557</v>
      </c>
      <c r="J955" s="5"/>
      <c r="K955" s="5"/>
      <c r="L955" t="e">
        <v>#N/A</v>
      </c>
    </row>
    <row r="956" spans="1:12">
      <c r="A956" s="5" t="s">
        <v>1703</v>
      </c>
      <c r="B956" s="5" t="s">
        <v>2558</v>
      </c>
      <c r="C956" s="5" t="s">
        <v>1704</v>
      </c>
      <c r="D956" s="5"/>
      <c r="E956" s="5"/>
      <c r="F956" s="5" t="b">
        <v>1</v>
      </c>
      <c r="G956" s="5" t="s">
        <v>2559</v>
      </c>
      <c r="H956" s="5"/>
      <c r="I956" s="5"/>
      <c r="J956" s="5"/>
      <c r="K956" s="5"/>
      <c r="L956" t="e">
        <v>#N/A</v>
      </c>
    </row>
    <row r="957" spans="1:12" ht="15" customHeight="1">
      <c r="A957" s="5" t="s">
        <v>1705</v>
      </c>
      <c r="B957" s="5" t="s">
        <v>2134</v>
      </c>
      <c r="C957" s="5" t="s">
        <v>1706</v>
      </c>
      <c r="D957" s="5"/>
      <c r="E957" s="5"/>
      <c r="F957" s="5" t="b">
        <v>1</v>
      </c>
      <c r="G957" s="5"/>
      <c r="H957" s="5"/>
      <c r="I957" s="5"/>
      <c r="J957" s="5" t="s">
        <v>2560</v>
      </c>
      <c r="K957" s="5"/>
      <c r="L957" t="s">
        <v>5260</v>
      </c>
    </row>
    <row r="958" spans="1:12" ht="21" customHeight="1">
      <c r="A958" s="5" t="s">
        <v>1707</v>
      </c>
      <c r="B958" s="5" t="s">
        <v>2070</v>
      </c>
      <c r="C958" s="5" t="s">
        <v>1708</v>
      </c>
      <c r="D958" s="5" t="s">
        <v>2447</v>
      </c>
      <c r="E958" s="5"/>
      <c r="F958" s="5" t="b">
        <v>1</v>
      </c>
      <c r="G958" s="5"/>
      <c r="H958" s="5"/>
      <c r="I958" s="5"/>
      <c r="J958" s="5"/>
      <c r="K958" s="5"/>
      <c r="L958" t="s">
        <v>5262</v>
      </c>
    </row>
    <row r="959" spans="1:12" ht="21.5" customHeight="1">
      <c r="A959" s="5" t="s">
        <v>1709</v>
      </c>
      <c r="B959" s="5" t="s">
        <v>2070</v>
      </c>
      <c r="C959" s="5" t="s">
        <v>1710</v>
      </c>
      <c r="D959" s="5"/>
      <c r="E959" s="5"/>
      <c r="F959" s="5" t="b">
        <v>1</v>
      </c>
      <c r="G959" s="5"/>
      <c r="H959" s="5"/>
      <c r="I959" s="5"/>
      <c r="J959" s="5"/>
      <c r="K959" s="5"/>
      <c r="L959" t="s">
        <v>5261</v>
      </c>
    </row>
    <row r="960" spans="1:12" ht="20.5" hidden="1" customHeight="1">
      <c r="A960" s="5" t="s">
        <v>1711</v>
      </c>
      <c r="B960" s="5" t="s">
        <v>2134</v>
      </c>
      <c r="C960" s="5"/>
      <c r="D960" s="5"/>
      <c r="E960" s="5"/>
      <c r="F960" s="5"/>
      <c r="G960" s="5"/>
      <c r="H960" s="5"/>
      <c r="I960" s="5"/>
      <c r="J960" s="5" t="s">
        <v>2561</v>
      </c>
      <c r="K960" s="5"/>
      <c r="L960" t="e">
        <v>#N/A</v>
      </c>
    </row>
    <row r="961" spans="1:12" ht="25.5" customHeight="1">
      <c r="A961" s="5" t="s">
        <v>1712</v>
      </c>
      <c r="B961" s="5" t="s">
        <v>2562</v>
      </c>
      <c r="C961" s="5" t="s">
        <v>1713</v>
      </c>
      <c r="D961" s="5"/>
      <c r="E961" s="5"/>
      <c r="F961" s="5" t="b">
        <v>1</v>
      </c>
      <c r="G961" s="5"/>
      <c r="H961" s="5"/>
      <c r="I961" s="5" t="s">
        <v>2563</v>
      </c>
      <c r="J961" s="5"/>
      <c r="K961" s="5"/>
      <c r="L961" t="e">
        <v>#N/A</v>
      </c>
    </row>
    <row r="962" spans="1:12" ht="26.5" customHeight="1">
      <c r="A962" s="5" t="s">
        <v>1714</v>
      </c>
      <c r="B962" s="5" t="s">
        <v>2043</v>
      </c>
      <c r="C962" s="5" t="s">
        <v>1715</v>
      </c>
      <c r="D962" s="5"/>
      <c r="E962" s="5"/>
      <c r="F962" s="5" t="b">
        <v>1</v>
      </c>
      <c r="G962" s="5" t="s">
        <v>2564</v>
      </c>
      <c r="H962" s="5"/>
      <c r="I962" s="5"/>
      <c r="J962" s="5"/>
      <c r="K962" s="5"/>
      <c r="L962" t="e">
        <v>#N/A</v>
      </c>
    </row>
    <row r="963" spans="1:12" ht="15" hidden="1" customHeight="1">
      <c r="A963" s="5" t="s">
        <v>1716</v>
      </c>
      <c r="B963" s="5" t="s">
        <v>2265</v>
      </c>
      <c r="C963" s="5"/>
      <c r="D963" s="5"/>
      <c r="E963" s="5" t="s">
        <v>2042</v>
      </c>
      <c r="F963" s="5" t="b">
        <v>1</v>
      </c>
      <c r="G963" s="5"/>
      <c r="H963" s="5"/>
      <c r="I963" s="5"/>
      <c r="J963" s="5"/>
      <c r="K963" s="5" t="s">
        <v>2565</v>
      </c>
      <c r="L963" t="e">
        <v>#N/A</v>
      </c>
    </row>
    <row r="964" spans="1:12" ht="20" hidden="1" customHeight="1">
      <c r="A964" s="5" t="s">
        <v>1717</v>
      </c>
      <c r="B964" s="5" t="s">
        <v>2134</v>
      </c>
      <c r="C964" s="5"/>
      <c r="D964" s="5"/>
      <c r="E964" s="5"/>
      <c r="F964" s="5" t="b">
        <v>1</v>
      </c>
      <c r="G964" s="5"/>
      <c r="H964" s="5"/>
      <c r="I964" s="5"/>
      <c r="J964" s="5" t="s">
        <v>2566</v>
      </c>
      <c r="K964" s="5"/>
      <c r="L964" t="e">
        <v>#N/A</v>
      </c>
    </row>
    <row r="965" spans="1:12" ht="24" customHeight="1">
      <c r="A965" s="5" t="s">
        <v>1718</v>
      </c>
      <c r="B965" s="5" t="s">
        <v>2134</v>
      </c>
      <c r="C965" s="5" t="s">
        <v>1713</v>
      </c>
      <c r="D965" s="5"/>
      <c r="E965" s="5"/>
      <c r="F965" s="5" t="b">
        <v>1</v>
      </c>
      <c r="G965" s="5"/>
      <c r="H965" s="5"/>
      <c r="I965" s="5"/>
      <c r="J965" s="5" t="s">
        <v>2567</v>
      </c>
      <c r="K965" s="33"/>
      <c r="L965" t="e">
        <v>#N/A</v>
      </c>
    </row>
    <row r="966" spans="1:12" ht="17.5" hidden="1" customHeight="1">
      <c r="A966" s="5" t="s">
        <v>1719</v>
      </c>
      <c r="B966" s="5" t="s">
        <v>2046</v>
      </c>
      <c r="C966" s="5" t="s">
        <v>1720</v>
      </c>
      <c r="D966" s="5"/>
      <c r="E966" s="5" t="s">
        <v>2106</v>
      </c>
      <c r="F966" s="5" t="b">
        <v>0</v>
      </c>
      <c r="G966" s="5"/>
      <c r="H966" s="5"/>
      <c r="I966" s="5"/>
      <c r="J966" s="5"/>
      <c r="K966" s="5"/>
      <c r="L966" t="e">
        <v>#N/A</v>
      </c>
    </row>
    <row r="967" spans="1:12" ht="16" customHeight="1">
      <c r="A967" s="5" t="s">
        <v>1721</v>
      </c>
      <c r="B967" s="5" t="s">
        <v>2568</v>
      </c>
      <c r="C967" s="5" t="s">
        <v>1722</v>
      </c>
      <c r="D967" s="5"/>
      <c r="E967" s="5" t="s">
        <v>2167</v>
      </c>
      <c r="F967" s="5" t="b">
        <v>1</v>
      </c>
      <c r="G967" s="5"/>
      <c r="H967" s="5"/>
      <c r="I967" s="5" t="s">
        <v>2569</v>
      </c>
      <c r="J967" s="5"/>
      <c r="K967" s="5"/>
      <c r="L967" t="e">
        <v>#N/A</v>
      </c>
    </row>
    <row r="968" spans="1:12" ht="27" customHeight="1">
      <c r="A968" s="5" t="s">
        <v>1723</v>
      </c>
      <c r="B968" s="5" t="s">
        <v>2043</v>
      </c>
      <c r="C968" s="5" t="s">
        <v>1724</v>
      </c>
      <c r="D968" s="5"/>
      <c r="E968" s="5"/>
      <c r="F968" s="5" t="b">
        <v>1</v>
      </c>
      <c r="G968" s="5" t="s">
        <v>2570</v>
      </c>
      <c r="H968" s="5"/>
      <c r="I968" s="5"/>
      <c r="J968" s="5"/>
      <c r="K968" s="5"/>
      <c r="L968" t="e">
        <v>#N/A</v>
      </c>
    </row>
    <row r="969" spans="1:12" ht="20" customHeight="1">
      <c r="A969" s="5" t="s">
        <v>1725</v>
      </c>
      <c r="B969" s="5" t="s">
        <v>2134</v>
      </c>
      <c r="C969" s="5" t="s">
        <v>1722</v>
      </c>
      <c r="D969" s="5"/>
      <c r="E969" s="5"/>
      <c r="F969" s="5" t="b">
        <v>1</v>
      </c>
      <c r="G969" s="5"/>
      <c r="H969" s="5"/>
      <c r="I969" s="5"/>
      <c r="J969" s="5" t="s">
        <v>2571</v>
      </c>
      <c r="K969" s="5"/>
      <c r="L969" t="e">
        <v>#N/A</v>
      </c>
    </row>
    <row r="970" spans="1:12" ht="23" customHeight="1">
      <c r="A970" s="5" t="s">
        <v>1726</v>
      </c>
      <c r="B970" s="5" t="s">
        <v>2068</v>
      </c>
      <c r="C970" s="5" t="s">
        <v>1727</v>
      </c>
      <c r="D970" s="5"/>
      <c r="E970" s="5" t="s">
        <v>2219</v>
      </c>
      <c r="F970" s="5" t="b">
        <v>1</v>
      </c>
      <c r="G970" s="5"/>
      <c r="H970" s="5"/>
      <c r="I970" s="5"/>
      <c r="J970" s="5"/>
      <c r="K970" s="5"/>
      <c r="L970" t="e">
        <v>#N/A</v>
      </c>
    </row>
    <row r="971" spans="1:12" ht="22" customHeight="1">
      <c r="A971" s="5" t="s">
        <v>1728</v>
      </c>
      <c r="B971" s="5" t="s">
        <v>2572</v>
      </c>
      <c r="C971" s="5" t="s">
        <v>1729</v>
      </c>
      <c r="D971" s="5"/>
      <c r="E971" s="5"/>
      <c r="F971" s="5" t="b">
        <v>1</v>
      </c>
      <c r="G971" s="5"/>
      <c r="H971" s="5"/>
      <c r="I971" s="5" t="s">
        <v>2569</v>
      </c>
      <c r="J971" s="5"/>
      <c r="K971" s="5"/>
      <c r="L971" t="e">
        <v>#N/A</v>
      </c>
    </row>
    <row r="972" spans="1:12" ht="15.5" customHeight="1">
      <c r="A972" s="5" t="s">
        <v>1730</v>
      </c>
      <c r="B972" s="5" t="s">
        <v>2043</v>
      </c>
      <c r="C972" s="5" t="s">
        <v>1508</v>
      </c>
      <c r="D972" s="5"/>
      <c r="E972" s="5"/>
      <c r="F972" s="5" t="b">
        <v>1</v>
      </c>
      <c r="G972" s="5" t="s">
        <v>2573</v>
      </c>
      <c r="H972" s="5"/>
      <c r="I972" s="5"/>
      <c r="J972" s="5"/>
      <c r="K972" s="5"/>
      <c r="L972" t="e">
        <v>#N/A</v>
      </c>
    </row>
    <row r="973" spans="1:12" ht="24" hidden="1" customHeight="1">
      <c r="A973" s="5" t="s">
        <v>1731</v>
      </c>
      <c r="B973" s="5" t="s">
        <v>2134</v>
      </c>
      <c r="C973" s="5"/>
      <c r="D973" s="5"/>
      <c r="E973" s="5"/>
      <c r="F973" s="5" t="b">
        <v>1</v>
      </c>
      <c r="G973" s="5"/>
      <c r="H973" s="5" t="s">
        <v>2164</v>
      </c>
      <c r="I973" s="5"/>
      <c r="J973" s="5" t="s">
        <v>2574</v>
      </c>
      <c r="K973" s="5"/>
      <c r="L973" t="e">
        <v>#N/A</v>
      </c>
    </row>
    <row r="974" spans="1:12" ht="19" hidden="1" customHeight="1">
      <c r="A974" s="5" t="s">
        <v>1732</v>
      </c>
      <c r="B974" s="5" t="s">
        <v>2046</v>
      </c>
      <c r="C974" s="5" t="s">
        <v>1733</v>
      </c>
      <c r="D974" s="5" t="s">
        <v>2483</v>
      </c>
      <c r="E974" s="5" t="s">
        <v>2106</v>
      </c>
      <c r="F974" s="5" t="b">
        <v>0</v>
      </c>
      <c r="G974" s="5"/>
      <c r="H974" s="5"/>
      <c r="I974" s="5"/>
      <c r="J974" s="5"/>
      <c r="K974" s="5"/>
      <c r="L974" t="e">
        <v>#N/A</v>
      </c>
    </row>
    <row r="975" spans="1:12" ht="24" customHeight="1">
      <c r="A975" s="5" t="s">
        <v>1734</v>
      </c>
      <c r="B975" s="5" t="s">
        <v>2068</v>
      </c>
      <c r="C975" s="5" t="s">
        <v>1735</v>
      </c>
      <c r="D975" s="5"/>
      <c r="E975" s="5"/>
      <c r="F975" s="5" t="b">
        <v>1</v>
      </c>
      <c r="G975" s="5" t="s">
        <v>2575</v>
      </c>
      <c r="H975" s="5"/>
      <c r="I975" s="5"/>
      <c r="J975" s="5"/>
      <c r="K975" s="5"/>
      <c r="L975" t="e">
        <v>#N/A</v>
      </c>
    </row>
    <row r="976" spans="1:12" ht="19" customHeight="1">
      <c r="A976" s="5" t="s">
        <v>1736</v>
      </c>
      <c r="B976" s="5" t="s">
        <v>2068</v>
      </c>
      <c r="C976" s="5" t="s">
        <v>1737</v>
      </c>
      <c r="D976" s="5"/>
      <c r="E976" s="5"/>
      <c r="F976" s="5" t="b">
        <v>1</v>
      </c>
      <c r="G976" s="5" t="s">
        <v>2576</v>
      </c>
      <c r="H976" s="5"/>
      <c r="I976" s="5"/>
      <c r="J976" s="5"/>
      <c r="K976" s="5"/>
      <c r="L976" t="e">
        <v>#N/A</v>
      </c>
    </row>
    <row r="977" spans="1:12" ht="22.5" customHeight="1">
      <c r="A977" s="5" t="s">
        <v>1738</v>
      </c>
      <c r="B977" s="5" t="s">
        <v>2068</v>
      </c>
      <c r="C977" s="5" t="s">
        <v>1739</v>
      </c>
      <c r="D977" s="5"/>
      <c r="E977" s="5"/>
      <c r="F977" s="5" t="b">
        <v>1</v>
      </c>
      <c r="G977" s="5" t="s">
        <v>2577</v>
      </c>
      <c r="H977" s="5"/>
      <c r="I977" s="5"/>
      <c r="J977" s="5"/>
      <c r="K977" s="5"/>
      <c r="L977" t="e">
        <v>#N/A</v>
      </c>
    </row>
    <row r="978" spans="1:12" ht="17.5" customHeight="1">
      <c r="A978" s="5" t="s">
        <v>1740</v>
      </c>
      <c r="B978" s="5" t="s">
        <v>2068</v>
      </c>
      <c r="C978" s="5" t="s">
        <v>1741</v>
      </c>
      <c r="D978" s="5"/>
      <c r="E978" s="5"/>
      <c r="F978" s="5" t="b">
        <v>1</v>
      </c>
      <c r="G978" s="5" t="s">
        <v>2578</v>
      </c>
      <c r="H978" s="5"/>
      <c r="I978" s="5"/>
      <c r="J978" s="5"/>
      <c r="K978" s="5"/>
      <c r="L978" t="e">
        <v>#N/A</v>
      </c>
    </row>
    <row r="979" spans="1:12" ht="18" customHeight="1">
      <c r="A979" s="5" t="s">
        <v>1742</v>
      </c>
      <c r="B979" s="5" t="s">
        <v>2068</v>
      </c>
      <c r="C979" s="5" t="s">
        <v>1743</v>
      </c>
      <c r="D979" s="5"/>
      <c r="E979" s="5"/>
      <c r="F979" s="5" t="b">
        <v>1</v>
      </c>
      <c r="G979" s="5" t="s">
        <v>2579</v>
      </c>
      <c r="H979" s="5"/>
      <c r="I979" s="5"/>
      <c r="J979" s="5"/>
      <c r="K979" s="5"/>
      <c r="L979" t="e">
        <v>#N/A</v>
      </c>
    </row>
    <row r="980" spans="1:12" ht="21.5" customHeight="1">
      <c r="A980" s="5" t="s">
        <v>1744</v>
      </c>
      <c r="B980" s="5" t="s">
        <v>2068</v>
      </c>
      <c r="C980" s="5" t="s">
        <v>1745</v>
      </c>
      <c r="D980" s="5"/>
      <c r="E980" s="5"/>
      <c r="F980" s="5" t="b">
        <v>1</v>
      </c>
      <c r="G980" s="5" t="s">
        <v>2580</v>
      </c>
      <c r="H980" s="5"/>
      <c r="I980" s="5"/>
      <c r="J980" s="5"/>
      <c r="K980" s="5"/>
      <c r="L980" t="e">
        <v>#N/A</v>
      </c>
    </row>
    <row r="981" spans="1:12" ht="24" customHeight="1">
      <c r="A981" s="5" t="s">
        <v>1746</v>
      </c>
      <c r="B981" s="5" t="s">
        <v>2068</v>
      </c>
      <c r="C981" s="5" t="s">
        <v>1747</v>
      </c>
      <c r="D981" s="5"/>
      <c r="E981" s="5"/>
      <c r="F981" s="5" t="b">
        <v>1</v>
      </c>
      <c r="G981" s="5" t="s">
        <v>2581</v>
      </c>
      <c r="H981" s="5"/>
      <c r="I981" s="5"/>
      <c r="J981" s="5"/>
      <c r="K981" s="5"/>
      <c r="L981" t="e">
        <v>#N/A</v>
      </c>
    </row>
    <row r="982" spans="1:12" ht="24.5" customHeight="1">
      <c r="A982" s="5" t="s">
        <v>1748</v>
      </c>
      <c r="B982" s="5" t="s">
        <v>2068</v>
      </c>
      <c r="C982" s="5" t="s">
        <v>1749</v>
      </c>
      <c r="D982" s="5"/>
      <c r="E982" s="5"/>
      <c r="F982" s="5" t="b">
        <v>1</v>
      </c>
      <c r="G982" s="5" t="s">
        <v>2582</v>
      </c>
      <c r="H982" s="5"/>
      <c r="I982" s="5"/>
      <c r="J982" s="5"/>
      <c r="K982" s="5"/>
      <c r="L982" t="e">
        <v>#N/A</v>
      </c>
    </row>
    <row r="983" spans="1:12" ht="18" customHeight="1">
      <c r="A983" s="5" t="s">
        <v>1750</v>
      </c>
      <c r="B983" s="5" t="s">
        <v>2068</v>
      </c>
      <c r="C983" s="5" t="s">
        <v>1751</v>
      </c>
      <c r="D983" s="5"/>
      <c r="E983" s="5"/>
      <c r="F983" s="5" t="b">
        <v>1</v>
      </c>
      <c r="G983" s="5" t="s">
        <v>2573</v>
      </c>
      <c r="H983" s="5"/>
      <c r="I983" s="5"/>
      <c r="J983" s="5"/>
      <c r="K983" s="5"/>
      <c r="L983" t="e">
        <v>#N/A</v>
      </c>
    </row>
    <row r="984" spans="1:12" ht="25.5" hidden="1" customHeight="1">
      <c r="A984" s="5" t="s">
        <v>1752</v>
      </c>
      <c r="B984" s="5" t="s">
        <v>2046</v>
      </c>
      <c r="C984" s="5" t="s">
        <v>1753</v>
      </c>
      <c r="D984" s="5" t="s">
        <v>2492</v>
      </c>
      <c r="E984" s="5" t="s">
        <v>2106</v>
      </c>
      <c r="F984" s="5" t="b">
        <v>0</v>
      </c>
      <c r="G984" s="5" t="s">
        <v>2583</v>
      </c>
      <c r="H984" s="5"/>
      <c r="I984" s="5"/>
      <c r="J984" s="5"/>
      <c r="K984" s="5"/>
      <c r="L984" t="e">
        <v>#N/A</v>
      </c>
    </row>
    <row r="985" spans="1:12" ht="21.5" customHeight="1">
      <c r="A985" s="5" t="s">
        <v>1754</v>
      </c>
      <c r="B985" s="5" t="s">
        <v>2068</v>
      </c>
      <c r="C985" s="5" t="s">
        <v>1755</v>
      </c>
      <c r="D985" s="5"/>
      <c r="E985" s="5"/>
      <c r="F985" s="5" t="b">
        <v>1</v>
      </c>
      <c r="G985" s="5" t="s">
        <v>2577</v>
      </c>
      <c r="H985" s="5"/>
      <c r="I985" s="5"/>
      <c r="J985" s="5"/>
      <c r="K985" s="5"/>
      <c r="L985" t="e">
        <v>#N/A</v>
      </c>
    </row>
    <row r="986" spans="1:12" ht="19.5" customHeight="1">
      <c r="A986" s="5" t="s">
        <v>1756</v>
      </c>
      <c r="B986" s="5" t="s">
        <v>2068</v>
      </c>
      <c r="C986" s="5" t="s">
        <v>1757</v>
      </c>
      <c r="D986" s="5"/>
      <c r="E986" s="5"/>
      <c r="F986" s="5" t="b">
        <v>1</v>
      </c>
      <c r="G986" s="5" t="s">
        <v>2584</v>
      </c>
      <c r="H986" s="5"/>
      <c r="I986" s="5"/>
      <c r="J986" s="5"/>
      <c r="K986" s="5"/>
      <c r="L986" t="e">
        <v>#N/A</v>
      </c>
    </row>
    <row r="987" spans="1:12" ht="17.5" customHeight="1">
      <c r="A987" s="5" t="s">
        <v>1758</v>
      </c>
      <c r="B987" s="5" t="s">
        <v>2068</v>
      </c>
      <c r="C987" s="5" t="s">
        <v>1759</v>
      </c>
      <c r="D987" s="5"/>
      <c r="E987" s="5"/>
      <c r="F987" s="5" t="b">
        <v>1</v>
      </c>
      <c r="G987" s="5" t="s">
        <v>2585</v>
      </c>
      <c r="H987" s="5"/>
      <c r="I987" s="5"/>
      <c r="J987" s="5"/>
      <c r="K987" s="5"/>
      <c r="L987" t="e">
        <v>#N/A</v>
      </c>
    </row>
    <row r="988" spans="1:12" ht="18" customHeight="1">
      <c r="A988" s="5" t="s">
        <v>1760</v>
      </c>
      <c r="B988" s="5" t="s">
        <v>2068</v>
      </c>
      <c r="C988" s="5" t="s">
        <v>1761</v>
      </c>
      <c r="D988" s="5"/>
      <c r="E988" s="5"/>
      <c r="F988" s="5" t="b">
        <v>1</v>
      </c>
      <c r="G988" s="5" t="s">
        <v>2580</v>
      </c>
      <c r="H988" s="5"/>
      <c r="I988" s="5"/>
      <c r="J988" s="5"/>
      <c r="K988" s="5"/>
      <c r="L988" t="e">
        <v>#N/A</v>
      </c>
    </row>
    <row r="989" spans="1:12" ht="17.5" hidden="1" customHeight="1">
      <c r="A989" s="5" t="s">
        <v>1762</v>
      </c>
      <c r="B989" s="5" t="s">
        <v>2267</v>
      </c>
      <c r="C989" s="5"/>
      <c r="D989" s="5"/>
      <c r="E989" s="5"/>
      <c r="F989" s="5"/>
      <c r="G989" s="5"/>
      <c r="H989" s="5"/>
      <c r="I989" s="5"/>
      <c r="J989" s="5"/>
      <c r="K989" s="5"/>
      <c r="L989" t="e">
        <v>#N/A</v>
      </c>
    </row>
    <row r="990" spans="1:12" ht="17" hidden="1" customHeight="1">
      <c r="A990" s="5" t="s">
        <v>1763</v>
      </c>
      <c r="B990" s="5" t="s">
        <v>2267</v>
      </c>
      <c r="C990" s="5"/>
      <c r="D990" s="5"/>
      <c r="E990" s="5"/>
      <c r="F990" s="5"/>
      <c r="G990" s="5"/>
      <c r="H990" s="5"/>
      <c r="I990" s="5"/>
      <c r="J990" s="5"/>
      <c r="K990" s="5"/>
      <c r="L990" t="e">
        <v>#N/A</v>
      </c>
    </row>
    <row r="991" spans="1:12">
      <c r="A991" s="5" t="s">
        <v>1764</v>
      </c>
      <c r="B991" s="5" t="s">
        <v>2586</v>
      </c>
      <c r="C991" s="5" t="s">
        <v>1765</v>
      </c>
      <c r="D991" s="5" t="s">
        <v>2126</v>
      </c>
      <c r="E991" s="5"/>
      <c r="F991" s="5" t="b">
        <v>1</v>
      </c>
      <c r="G991" s="5"/>
      <c r="H991" s="5"/>
      <c r="I991" s="5"/>
      <c r="J991" s="5"/>
      <c r="K991" s="5"/>
      <c r="L991" t="s">
        <v>3935</v>
      </c>
    </row>
    <row r="992" spans="1:12">
      <c r="A992" s="5" t="s">
        <v>1766</v>
      </c>
      <c r="B992" s="5" t="s">
        <v>2587</v>
      </c>
      <c r="C992" s="5" t="s">
        <v>1767</v>
      </c>
      <c r="D992" s="5" t="s">
        <v>2588</v>
      </c>
      <c r="E992" s="5"/>
      <c r="F992" s="5" t="b">
        <v>1</v>
      </c>
      <c r="G992" s="5"/>
      <c r="H992" s="5"/>
      <c r="I992" s="5"/>
      <c r="J992" s="5"/>
      <c r="K992" s="5"/>
      <c r="L992" t="s">
        <v>3936</v>
      </c>
    </row>
    <row r="993" spans="1:12">
      <c r="A993" s="5" t="s">
        <v>1768</v>
      </c>
      <c r="B993" s="5" t="s">
        <v>2589</v>
      </c>
      <c r="C993" s="5" t="s">
        <v>1769</v>
      </c>
      <c r="D993" s="5" t="s">
        <v>2126</v>
      </c>
      <c r="E993" s="5"/>
      <c r="F993" s="5" t="b">
        <v>1</v>
      </c>
      <c r="G993" s="5"/>
      <c r="H993" s="5"/>
      <c r="I993" s="5"/>
      <c r="J993" s="5"/>
      <c r="K993" s="5"/>
      <c r="L993" t="s">
        <v>3937</v>
      </c>
    </row>
    <row r="994" spans="1:12">
      <c r="A994" s="5" t="s">
        <v>1770</v>
      </c>
      <c r="B994" s="5" t="s">
        <v>2590</v>
      </c>
      <c r="C994" s="5" t="s">
        <v>1771</v>
      </c>
      <c r="D994" s="5" t="s">
        <v>2100</v>
      </c>
      <c r="E994" s="5"/>
      <c r="F994" s="5" t="b">
        <v>1</v>
      </c>
      <c r="G994" s="5"/>
      <c r="H994" s="5"/>
      <c r="I994" s="5"/>
      <c r="J994" s="5"/>
      <c r="K994" s="5"/>
      <c r="L994" t="s">
        <v>3938</v>
      </c>
    </row>
    <row r="995" spans="1:12">
      <c r="A995" s="5" t="s">
        <v>1772</v>
      </c>
      <c r="B995" s="5" t="s">
        <v>2591</v>
      </c>
      <c r="C995" s="5" t="s">
        <v>1773</v>
      </c>
      <c r="D995" s="5" t="s">
        <v>2100</v>
      </c>
      <c r="E995" s="5"/>
      <c r="F995" s="5" t="b">
        <v>1</v>
      </c>
      <c r="G995" s="5"/>
      <c r="H995" s="5"/>
      <c r="I995" s="5"/>
      <c r="J995" s="5"/>
      <c r="K995" s="5"/>
      <c r="L995" t="s">
        <v>3939</v>
      </c>
    </row>
    <row r="996" spans="1:12">
      <c r="A996" s="5" t="s">
        <v>1774</v>
      </c>
      <c r="B996" s="5" t="s">
        <v>2592</v>
      </c>
      <c r="C996" s="5" t="s">
        <v>1775</v>
      </c>
      <c r="D996" s="5" t="s">
        <v>2126</v>
      </c>
      <c r="E996" s="5"/>
      <c r="F996" s="5" t="b">
        <v>1</v>
      </c>
      <c r="G996" s="5"/>
      <c r="H996" s="5"/>
      <c r="I996" s="5"/>
      <c r="J996" s="5"/>
      <c r="K996" s="5"/>
      <c r="L996" t="s">
        <v>3940</v>
      </c>
    </row>
    <row r="997" spans="1:12" hidden="1">
      <c r="A997" s="5" t="s">
        <v>1776</v>
      </c>
      <c r="B997" s="5" t="s">
        <v>2038</v>
      </c>
      <c r="C997" s="5"/>
      <c r="D997" s="5"/>
      <c r="E997" s="5" t="s">
        <v>2042</v>
      </c>
      <c r="F997" s="5"/>
      <c r="G997" s="5"/>
      <c r="H997" s="5"/>
      <c r="I997" s="5"/>
      <c r="J997" s="5"/>
      <c r="K997" s="5"/>
      <c r="L997" t="e">
        <v>#N/A</v>
      </c>
    </row>
    <row r="998" spans="1:12">
      <c r="A998" s="5" t="s">
        <v>1777</v>
      </c>
      <c r="B998" s="5" t="s">
        <v>2593</v>
      </c>
      <c r="C998" s="49" t="s">
        <v>1778</v>
      </c>
      <c r="D998" s="5"/>
      <c r="E998" s="5"/>
      <c r="F998" s="5" t="b">
        <v>1</v>
      </c>
      <c r="G998" s="5"/>
      <c r="H998" s="5"/>
      <c r="I998" s="5"/>
      <c r="J998" s="5"/>
      <c r="K998" s="5"/>
      <c r="L998" t="s">
        <v>3941</v>
      </c>
    </row>
    <row r="999" spans="1:12">
      <c r="A999" s="5" t="s">
        <v>1779</v>
      </c>
      <c r="B999" s="5" t="s">
        <v>2043</v>
      </c>
      <c r="C999" s="5" t="s">
        <v>1780</v>
      </c>
      <c r="D999" s="5"/>
      <c r="E999" s="5"/>
      <c r="F999" s="5" t="b">
        <v>1</v>
      </c>
      <c r="G999" s="5" t="s">
        <v>2594</v>
      </c>
      <c r="H999" s="5"/>
      <c r="I999" s="5"/>
      <c r="J999" s="5"/>
      <c r="K999" s="5"/>
      <c r="L999" t="e">
        <v>#N/A</v>
      </c>
    </row>
    <row r="1000" spans="1:12" hidden="1">
      <c r="A1000" s="5" t="s">
        <v>1781</v>
      </c>
      <c r="B1000" s="5" t="s">
        <v>2047</v>
      </c>
      <c r="C1000" s="5"/>
      <c r="D1000" s="5"/>
      <c r="E1000" s="5"/>
      <c r="F1000" s="5"/>
      <c r="G1000" s="5"/>
      <c r="H1000" s="5"/>
      <c r="I1000" s="5"/>
      <c r="J1000" s="5"/>
      <c r="K1000" s="5"/>
      <c r="L1000" t="e">
        <v>#N/A</v>
      </c>
    </row>
    <row r="1001" spans="1:12">
      <c r="A1001" s="5" t="s">
        <v>1782</v>
      </c>
      <c r="B1001" s="5" t="s">
        <v>2595</v>
      </c>
      <c r="C1001" s="5" t="s">
        <v>1783</v>
      </c>
      <c r="D1001" s="5" t="s">
        <v>2126</v>
      </c>
      <c r="E1001" s="5"/>
      <c r="F1001" s="5" t="b">
        <v>1</v>
      </c>
      <c r="G1001" s="5"/>
      <c r="H1001" s="5"/>
      <c r="I1001" s="5"/>
      <c r="J1001" s="5"/>
      <c r="K1001" s="5"/>
      <c r="L1001" t="s">
        <v>3942</v>
      </c>
    </row>
    <row r="1002" spans="1:12" hidden="1">
      <c r="A1002" s="5" t="s">
        <v>1784</v>
      </c>
      <c r="B1002" s="5" t="s">
        <v>2038</v>
      </c>
      <c r="C1002" s="5"/>
      <c r="D1002" s="5"/>
      <c r="E1002" s="5" t="s">
        <v>2042</v>
      </c>
      <c r="F1002" s="5" t="b">
        <v>0</v>
      </c>
      <c r="G1002" s="5"/>
      <c r="H1002" s="5"/>
      <c r="I1002" s="5"/>
      <c r="J1002" s="5"/>
      <c r="K1002" s="5"/>
      <c r="L1002" t="e">
        <v>#N/A</v>
      </c>
    </row>
    <row r="1003" spans="1:12">
      <c r="A1003" s="5" t="s">
        <v>1785</v>
      </c>
      <c r="B1003" s="5" t="s">
        <v>2596</v>
      </c>
      <c r="C1003" s="5" t="s">
        <v>1786</v>
      </c>
      <c r="D1003" s="5" t="s">
        <v>2532</v>
      </c>
      <c r="E1003" s="5"/>
      <c r="F1003" s="5" t="b">
        <v>1</v>
      </c>
      <c r="G1003" s="5"/>
      <c r="H1003" s="5"/>
      <c r="I1003" s="5"/>
      <c r="J1003" s="5"/>
      <c r="K1003" s="5"/>
      <c r="L1003" t="s">
        <v>3950</v>
      </c>
    </row>
    <row r="1004" spans="1:12">
      <c r="A1004" s="5" t="s">
        <v>1787</v>
      </c>
      <c r="B1004" s="5" t="s">
        <v>2043</v>
      </c>
      <c r="C1004" s="5" t="s">
        <v>1788</v>
      </c>
      <c r="D1004" s="5"/>
      <c r="E1004" s="5"/>
      <c r="F1004" s="5" t="b">
        <v>1</v>
      </c>
      <c r="G1004" s="5" t="s">
        <v>2597</v>
      </c>
      <c r="H1004" s="5"/>
      <c r="I1004" s="5"/>
      <c r="J1004" s="5"/>
      <c r="K1004" s="5"/>
      <c r="L1004" t="e">
        <v>#N/A</v>
      </c>
    </row>
    <row r="1005" spans="1:12" hidden="1">
      <c r="A1005" s="5" t="s">
        <v>1789</v>
      </c>
      <c r="B1005" s="5" t="s">
        <v>2047</v>
      </c>
      <c r="C1005" s="5"/>
      <c r="D1005" s="5"/>
      <c r="E1005" s="5"/>
      <c r="F1005" s="5"/>
      <c r="G1005" s="5"/>
      <c r="H1005" s="5"/>
      <c r="I1005" s="5"/>
      <c r="J1005" s="5"/>
      <c r="K1005" s="5"/>
      <c r="L1005" t="e">
        <v>#N/A</v>
      </c>
    </row>
    <row r="1006" spans="1:12" hidden="1">
      <c r="A1006" s="5" t="s">
        <v>1790</v>
      </c>
      <c r="B1006" s="5" t="s">
        <v>2038</v>
      </c>
      <c r="C1006" s="5"/>
      <c r="D1006" s="5"/>
      <c r="E1006" s="5" t="s">
        <v>2042</v>
      </c>
      <c r="F1006" s="5"/>
      <c r="G1006" s="5"/>
      <c r="H1006" s="5"/>
      <c r="I1006" s="5"/>
      <c r="J1006" s="5"/>
      <c r="K1006" s="5"/>
      <c r="L1006" t="e">
        <v>#N/A</v>
      </c>
    </row>
    <row r="1007" spans="1:12">
      <c r="A1007" s="5" t="s">
        <v>1791</v>
      </c>
      <c r="B1007" s="5" t="s">
        <v>2598</v>
      </c>
      <c r="C1007" s="5" t="s">
        <v>1792</v>
      </c>
      <c r="D1007" s="5" t="s">
        <v>2599</v>
      </c>
      <c r="E1007" s="5"/>
      <c r="F1007" s="5" t="b">
        <v>1</v>
      </c>
      <c r="G1007" s="5"/>
      <c r="H1007" s="5"/>
      <c r="I1007" s="5"/>
      <c r="J1007" s="5"/>
      <c r="K1007" s="5"/>
      <c r="L1007" t="s">
        <v>3951</v>
      </c>
    </row>
    <row r="1008" spans="1:12">
      <c r="A1008" s="5" t="s">
        <v>1793</v>
      </c>
      <c r="B1008" s="5" t="s">
        <v>2043</v>
      </c>
      <c r="C1008" s="5" t="s">
        <v>1792</v>
      </c>
      <c r="D1008" s="5"/>
      <c r="E1008" s="5"/>
      <c r="F1008" s="5" t="b">
        <v>1</v>
      </c>
      <c r="G1008" s="5" t="s">
        <v>2600</v>
      </c>
      <c r="H1008" s="5"/>
      <c r="I1008" s="5"/>
      <c r="J1008" s="5"/>
      <c r="K1008" s="5"/>
      <c r="L1008" t="e">
        <v>#N/A</v>
      </c>
    </row>
    <row r="1009" spans="1:12" hidden="1">
      <c r="A1009" s="5" t="s">
        <v>1794</v>
      </c>
      <c r="B1009" s="5" t="s">
        <v>2047</v>
      </c>
      <c r="C1009" s="5"/>
      <c r="D1009" s="5"/>
      <c r="E1009" s="5"/>
      <c r="F1009" s="5"/>
      <c r="G1009" s="5"/>
      <c r="H1009" s="5"/>
      <c r="I1009" s="5"/>
      <c r="J1009" s="5"/>
      <c r="K1009" s="5"/>
      <c r="L1009" t="e">
        <v>#N/A</v>
      </c>
    </row>
    <row r="1010" spans="1:12" hidden="1">
      <c r="A1010" s="5" t="s">
        <v>1795</v>
      </c>
      <c r="B1010" s="5" t="s">
        <v>2047</v>
      </c>
      <c r="C1010" s="5"/>
      <c r="D1010" s="5"/>
      <c r="E1010" s="5"/>
      <c r="F1010" s="5"/>
      <c r="G1010" s="5"/>
      <c r="H1010" s="5"/>
      <c r="I1010" s="5"/>
      <c r="J1010" s="5"/>
      <c r="K1010" s="5"/>
      <c r="L1010" t="e">
        <v>#N/A</v>
      </c>
    </row>
    <row r="1011" spans="1:12" hidden="1">
      <c r="A1011" s="5" t="s">
        <v>1796</v>
      </c>
      <c r="B1011" s="5" t="s">
        <v>2038</v>
      </c>
      <c r="C1011" s="5" t="s">
        <v>1797</v>
      </c>
      <c r="D1011" s="5"/>
      <c r="E1011" s="5"/>
      <c r="F1011" s="5"/>
      <c r="G1011" s="5" t="s">
        <v>2601</v>
      </c>
      <c r="H1011" s="5"/>
      <c r="I1011" s="5"/>
      <c r="J1011" s="5"/>
      <c r="K1011" s="5"/>
      <c r="L1011" t="e">
        <v>#N/A</v>
      </c>
    </row>
    <row r="1012" spans="1:12" hidden="1">
      <c r="A1012" s="5" t="s">
        <v>1798</v>
      </c>
      <c r="B1012" s="5" t="s">
        <v>2038</v>
      </c>
      <c r="C1012" s="5"/>
      <c r="D1012" s="5"/>
      <c r="E1012" s="5" t="s">
        <v>2042</v>
      </c>
      <c r="F1012" s="5"/>
      <c r="G1012" s="5"/>
      <c r="H1012" s="5"/>
      <c r="I1012" s="5"/>
      <c r="J1012" s="5"/>
      <c r="K1012" s="5"/>
      <c r="L1012" t="e">
        <v>#N/A</v>
      </c>
    </row>
    <row r="1013" spans="1:12">
      <c r="A1013" s="5" t="s">
        <v>1799</v>
      </c>
      <c r="B1013" s="5" t="s">
        <v>2602</v>
      </c>
      <c r="C1013" s="5" t="s">
        <v>1800</v>
      </c>
      <c r="D1013" s="5" t="s">
        <v>2603</v>
      </c>
      <c r="E1013" s="5"/>
      <c r="F1013" s="5" t="b">
        <v>1</v>
      </c>
      <c r="G1013" s="5"/>
      <c r="H1013" s="5"/>
      <c r="I1013" s="5"/>
      <c r="J1013" s="5"/>
      <c r="K1013" s="5"/>
      <c r="L1013" t="e">
        <v>#N/A</v>
      </c>
    </row>
    <row r="1014" spans="1:12">
      <c r="A1014" s="5" t="s">
        <v>1801</v>
      </c>
      <c r="B1014" s="5" t="s">
        <v>2043</v>
      </c>
      <c r="C1014" s="5" t="s">
        <v>1802</v>
      </c>
      <c r="D1014" s="5"/>
      <c r="E1014" s="5"/>
      <c r="F1014" s="5" t="b">
        <v>1</v>
      </c>
      <c r="G1014" s="5" t="s">
        <v>2604</v>
      </c>
      <c r="H1014" s="5"/>
      <c r="I1014" s="5"/>
      <c r="J1014" s="5"/>
      <c r="K1014" s="5"/>
      <c r="L1014" t="e">
        <v>#N/A</v>
      </c>
    </row>
    <row r="1015" spans="1:12" hidden="1">
      <c r="A1015" s="5" t="s">
        <v>1803</v>
      </c>
      <c r="B1015" s="5" t="s">
        <v>2047</v>
      </c>
      <c r="C1015" s="5"/>
      <c r="D1015" s="5"/>
      <c r="E1015" s="5"/>
      <c r="F1015" s="5"/>
      <c r="G1015" s="5"/>
      <c r="H1015" s="5"/>
      <c r="I1015" s="5"/>
      <c r="J1015" s="5"/>
      <c r="K1015" s="5"/>
      <c r="L1015" t="e">
        <v>#N/A</v>
      </c>
    </row>
    <row r="1016" spans="1:12">
      <c r="A1016" s="5" t="s">
        <v>1804</v>
      </c>
      <c r="B1016" s="5" t="s">
        <v>2068</v>
      </c>
      <c r="C1016" s="48" t="s">
        <v>1805</v>
      </c>
      <c r="D1016" s="5" t="s">
        <v>2605</v>
      </c>
      <c r="E1016" s="5"/>
      <c r="F1016" s="5" t="b">
        <v>1</v>
      </c>
      <c r="G1016" s="5"/>
      <c r="H1016" s="5"/>
      <c r="I1016" s="5"/>
      <c r="J1016" s="5"/>
      <c r="K1016" s="5"/>
      <c r="L1016" t="s">
        <v>4151</v>
      </c>
    </row>
    <row r="1017" spans="1:12">
      <c r="A1017" s="5" t="s">
        <v>1806</v>
      </c>
      <c r="B1017" s="5" t="s">
        <v>2070</v>
      </c>
      <c r="C1017" s="5" t="s">
        <v>1807</v>
      </c>
      <c r="D1017" s="5"/>
      <c r="E1017" s="5"/>
      <c r="F1017" s="5" t="b">
        <v>1</v>
      </c>
      <c r="G1017" s="5"/>
      <c r="H1017" s="5"/>
      <c r="I1017" s="5"/>
      <c r="J1017" s="5"/>
      <c r="K1017" s="5"/>
      <c r="L1017" t="e">
        <v>#N/A</v>
      </c>
    </row>
    <row r="1018" spans="1:12" hidden="1">
      <c r="A1018" s="5" t="s">
        <v>1808</v>
      </c>
      <c r="B1018" s="5" t="s">
        <v>2046</v>
      </c>
      <c r="C1018" s="5" t="s">
        <v>1809</v>
      </c>
      <c r="D1018" s="5"/>
      <c r="E1018" s="5" t="s">
        <v>2106</v>
      </c>
      <c r="F1018" s="5" t="b">
        <v>0</v>
      </c>
      <c r="G1018" s="5"/>
      <c r="H1018" s="5"/>
      <c r="I1018" s="5"/>
      <c r="J1018" s="5"/>
      <c r="K1018" s="5"/>
      <c r="L1018" t="e">
        <v>#N/A</v>
      </c>
    </row>
    <row r="1019" spans="1:12" hidden="1">
      <c r="A1019" s="5" t="s">
        <v>1810</v>
      </c>
      <c r="B1019" s="5" t="s">
        <v>2265</v>
      </c>
      <c r="C1019" s="5"/>
      <c r="D1019" s="5"/>
      <c r="E1019" s="5"/>
      <c r="F1019" s="5"/>
      <c r="G1019" s="5"/>
      <c r="H1019" s="5"/>
      <c r="I1019" s="5"/>
      <c r="J1019" s="5"/>
      <c r="K1019" s="5" t="s">
        <v>2606</v>
      </c>
      <c r="L1019" t="e">
        <v>#N/A</v>
      </c>
    </row>
    <row r="1020" spans="1:12" hidden="1">
      <c r="A1020" s="5" t="s">
        <v>1811</v>
      </c>
      <c r="B1020" s="5" t="s">
        <v>2134</v>
      </c>
      <c r="C1020" s="5"/>
      <c r="D1020" s="5"/>
      <c r="E1020" s="5"/>
      <c r="F1020" s="5" t="b">
        <v>1</v>
      </c>
      <c r="G1020" s="5"/>
      <c r="H1020" s="5"/>
      <c r="I1020" s="5"/>
      <c r="J1020" s="5" t="s">
        <v>2365</v>
      </c>
      <c r="K1020" s="5"/>
      <c r="L1020" t="e">
        <v>#N/A</v>
      </c>
    </row>
    <row r="1021" spans="1:12">
      <c r="A1021" s="5" t="s">
        <v>1812</v>
      </c>
      <c r="B1021" s="5" t="s">
        <v>2043</v>
      </c>
      <c r="C1021" s="5" t="s">
        <v>1813</v>
      </c>
      <c r="D1021" s="5" t="s">
        <v>2607</v>
      </c>
      <c r="E1021" s="5"/>
      <c r="F1021" s="5" t="b">
        <v>1</v>
      </c>
      <c r="G1021" s="5"/>
      <c r="H1021" s="5"/>
      <c r="I1021" s="5"/>
      <c r="J1021" s="5"/>
      <c r="K1021" s="5"/>
      <c r="L1021" t="e">
        <v>#N/A</v>
      </c>
    </row>
    <row r="1022" spans="1:12" hidden="1">
      <c r="A1022" s="5" t="s">
        <v>1814</v>
      </c>
      <c r="B1022" s="5" t="s">
        <v>2267</v>
      </c>
      <c r="C1022" s="5"/>
      <c r="D1022" s="5"/>
      <c r="E1022" s="5"/>
      <c r="F1022" s="5"/>
      <c r="G1022" s="5"/>
      <c r="H1022" s="5"/>
      <c r="I1022" s="5"/>
      <c r="J1022" s="5"/>
      <c r="K1022" s="5"/>
      <c r="L1022" t="e">
        <v>#N/A</v>
      </c>
    </row>
    <row r="1023" spans="1:12">
      <c r="A1023" s="5" t="s">
        <v>1815</v>
      </c>
      <c r="B1023" s="5" t="s">
        <v>2134</v>
      </c>
      <c r="C1023" s="5" t="s">
        <v>1816</v>
      </c>
      <c r="D1023" s="5"/>
      <c r="E1023" s="5"/>
      <c r="F1023" s="5" t="b">
        <v>1</v>
      </c>
      <c r="G1023" s="5"/>
      <c r="H1023" s="5"/>
      <c r="I1023" s="5"/>
      <c r="J1023" s="5" t="s">
        <v>2608</v>
      </c>
      <c r="K1023" s="5"/>
      <c r="L1023" t="s">
        <v>4152</v>
      </c>
    </row>
    <row r="1024" spans="1:12">
      <c r="A1024" s="5" t="s">
        <v>1817</v>
      </c>
      <c r="B1024" s="5" t="s">
        <v>2134</v>
      </c>
      <c r="C1024" s="5" t="s">
        <v>1816</v>
      </c>
      <c r="D1024" s="5"/>
      <c r="E1024" s="5"/>
      <c r="F1024" s="5" t="b">
        <v>1</v>
      </c>
      <c r="G1024" s="5"/>
      <c r="H1024" s="5"/>
      <c r="I1024" s="5"/>
      <c r="J1024" s="5" t="s">
        <v>2609</v>
      </c>
      <c r="K1024" s="5"/>
      <c r="L1024" t="s">
        <v>4153</v>
      </c>
    </row>
    <row r="1025" spans="1:12">
      <c r="A1025" s="5" t="s">
        <v>1818</v>
      </c>
      <c r="B1025" s="5" t="s">
        <v>2134</v>
      </c>
      <c r="C1025" s="5" t="s">
        <v>1816</v>
      </c>
      <c r="D1025" s="5"/>
      <c r="E1025" s="5"/>
      <c r="F1025" s="5" t="b">
        <v>1</v>
      </c>
      <c r="G1025" s="5"/>
      <c r="H1025" s="5"/>
      <c r="I1025" s="5"/>
      <c r="J1025" s="5" t="s">
        <v>2610</v>
      </c>
      <c r="K1025" s="5"/>
      <c r="L1025" t="s">
        <v>4154</v>
      </c>
    </row>
    <row r="1026" spans="1:12">
      <c r="A1026" s="5" t="s">
        <v>1819</v>
      </c>
      <c r="B1026" s="5" t="s">
        <v>2134</v>
      </c>
      <c r="C1026" s="5" t="s">
        <v>1816</v>
      </c>
      <c r="D1026" s="5"/>
      <c r="E1026" s="5"/>
      <c r="F1026" s="5" t="b">
        <v>1</v>
      </c>
      <c r="G1026" s="5"/>
      <c r="H1026" s="5"/>
      <c r="I1026" s="5"/>
      <c r="J1026" s="5" t="s">
        <v>2611</v>
      </c>
      <c r="K1026" s="5"/>
      <c r="L1026" t="s">
        <v>4155</v>
      </c>
    </row>
    <row r="1027" spans="1:12">
      <c r="A1027" s="5" t="s">
        <v>1820</v>
      </c>
      <c r="B1027" s="5" t="s">
        <v>2134</v>
      </c>
      <c r="C1027" s="5" t="s">
        <v>1816</v>
      </c>
      <c r="D1027" s="5"/>
      <c r="E1027" s="5"/>
      <c r="F1027" s="5" t="b">
        <v>1</v>
      </c>
      <c r="G1027" s="5"/>
      <c r="H1027" s="5"/>
      <c r="I1027" s="5"/>
      <c r="J1027" s="5" t="s">
        <v>2612</v>
      </c>
      <c r="K1027" s="5"/>
      <c r="L1027" t="s">
        <v>4156</v>
      </c>
    </row>
    <row r="1028" spans="1:12">
      <c r="A1028" s="5" t="s">
        <v>1821</v>
      </c>
      <c r="B1028" s="5" t="s">
        <v>2134</v>
      </c>
      <c r="C1028" s="5" t="s">
        <v>1816</v>
      </c>
      <c r="D1028" s="5"/>
      <c r="E1028" s="5"/>
      <c r="F1028" s="5" t="b">
        <v>1</v>
      </c>
      <c r="G1028" s="5"/>
      <c r="H1028" s="5"/>
      <c r="I1028" s="5"/>
      <c r="J1028" s="5" t="s">
        <v>2613</v>
      </c>
      <c r="K1028" s="5"/>
      <c r="L1028" t="s">
        <v>4157</v>
      </c>
    </row>
    <row r="1029" spans="1:12">
      <c r="A1029" s="5" t="s">
        <v>1822</v>
      </c>
      <c r="B1029" s="5" t="s">
        <v>2134</v>
      </c>
      <c r="C1029" s="5" t="s">
        <v>1816</v>
      </c>
      <c r="D1029" s="5"/>
      <c r="E1029" s="5"/>
      <c r="F1029" s="5" t="b">
        <v>1</v>
      </c>
      <c r="G1029" s="5"/>
      <c r="H1029" s="5"/>
      <c r="I1029" s="5"/>
      <c r="J1029" s="5" t="s">
        <v>2614</v>
      </c>
      <c r="K1029" s="5"/>
      <c r="L1029" t="s">
        <v>4158</v>
      </c>
    </row>
    <row r="1030" spans="1:12">
      <c r="A1030" s="5" t="s">
        <v>1823</v>
      </c>
      <c r="B1030" s="5" t="s">
        <v>2134</v>
      </c>
      <c r="C1030" s="5" t="s">
        <v>1816</v>
      </c>
      <c r="D1030" s="5"/>
      <c r="E1030" s="5"/>
      <c r="F1030" s="5" t="b">
        <v>1</v>
      </c>
      <c r="G1030" s="5"/>
      <c r="H1030" s="5"/>
      <c r="I1030" s="5"/>
      <c r="J1030" s="5" t="s">
        <v>2615</v>
      </c>
      <c r="K1030" s="5"/>
      <c r="L1030" t="s">
        <v>4159</v>
      </c>
    </row>
    <row r="1031" spans="1:12">
      <c r="A1031" s="5" t="s">
        <v>1824</v>
      </c>
      <c r="B1031" s="5" t="s">
        <v>2134</v>
      </c>
      <c r="C1031" s="5" t="s">
        <v>1816</v>
      </c>
      <c r="D1031" s="5"/>
      <c r="E1031" s="5"/>
      <c r="F1031" s="5" t="b">
        <v>1</v>
      </c>
      <c r="G1031" s="5"/>
      <c r="H1031" s="5"/>
      <c r="I1031" s="5"/>
      <c r="J1031" s="5" t="s">
        <v>2616</v>
      </c>
      <c r="K1031" s="5"/>
      <c r="L1031" t="s">
        <v>4160</v>
      </c>
    </row>
    <row r="1032" spans="1:12">
      <c r="A1032" s="5" t="s">
        <v>1825</v>
      </c>
      <c r="B1032" s="5" t="s">
        <v>2134</v>
      </c>
      <c r="C1032" s="5" t="s">
        <v>1816</v>
      </c>
      <c r="D1032" s="5"/>
      <c r="E1032" s="5"/>
      <c r="F1032" s="5" t="b">
        <v>1</v>
      </c>
      <c r="G1032" s="5"/>
      <c r="H1032" s="5"/>
      <c r="I1032" s="5"/>
      <c r="J1032" s="5" t="s">
        <v>2617</v>
      </c>
      <c r="K1032" s="5"/>
      <c r="L1032" t="s">
        <v>4161</v>
      </c>
    </row>
    <row r="1033" spans="1:12" hidden="1">
      <c r="A1033" s="5" t="s">
        <v>1826</v>
      </c>
      <c r="B1033" s="5" t="s">
        <v>2046</v>
      </c>
      <c r="C1033" s="11" t="s">
        <v>1827</v>
      </c>
      <c r="D1033" s="5"/>
      <c r="E1033" s="5" t="s">
        <v>2106</v>
      </c>
      <c r="F1033" s="5" t="b">
        <v>0</v>
      </c>
      <c r="G1033" s="5"/>
      <c r="H1033" s="5"/>
      <c r="I1033" s="5"/>
      <c r="J1033" s="5"/>
      <c r="K1033" s="5"/>
      <c r="L1033" t="e">
        <v>#N/A</v>
      </c>
    </row>
    <row r="1034" spans="1:12" hidden="1">
      <c r="A1034" s="5" t="s">
        <v>1828</v>
      </c>
      <c r="B1034" s="5" t="s">
        <v>2265</v>
      </c>
      <c r="C1034" s="5"/>
      <c r="D1034" s="5"/>
      <c r="E1034" s="5"/>
      <c r="F1034" s="5"/>
      <c r="G1034" s="5"/>
      <c r="H1034" s="5"/>
      <c r="I1034" s="5"/>
      <c r="J1034" s="5"/>
      <c r="K1034" s="5" t="s">
        <v>2618</v>
      </c>
      <c r="L1034" t="e">
        <v>#N/A</v>
      </c>
    </row>
    <row r="1035" spans="1:12" hidden="1">
      <c r="A1035" s="5" t="s">
        <v>1829</v>
      </c>
      <c r="B1035" s="5" t="s">
        <v>2134</v>
      </c>
      <c r="C1035" s="5"/>
      <c r="D1035" s="5"/>
      <c r="E1035" s="5"/>
      <c r="F1035" s="5" t="b">
        <v>1</v>
      </c>
      <c r="G1035" s="5"/>
      <c r="H1035" s="5"/>
      <c r="I1035" s="5"/>
      <c r="J1035" s="5" t="s">
        <v>2365</v>
      </c>
      <c r="K1035" s="5"/>
      <c r="L1035" t="e">
        <v>#N/A</v>
      </c>
    </row>
    <row r="1036" spans="1:12" hidden="1">
      <c r="A1036" s="5" t="s">
        <v>1830</v>
      </c>
      <c r="B1036" s="5" t="s">
        <v>2619</v>
      </c>
      <c r="C1036" s="5"/>
      <c r="D1036" s="5"/>
      <c r="E1036" s="5"/>
      <c r="F1036" s="5" t="b">
        <v>1</v>
      </c>
      <c r="G1036" s="5"/>
      <c r="H1036" s="5"/>
      <c r="I1036" s="5"/>
      <c r="J1036" s="5"/>
      <c r="K1036" s="5"/>
      <c r="L1036" t="e">
        <v>#N/A</v>
      </c>
    </row>
    <row r="1037" spans="1:12">
      <c r="A1037" s="5" t="s">
        <v>1831</v>
      </c>
      <c r="B1037" s="5" t="s">
        <v>2134</v>
      </c>
      <c r="C1037" s="5" t="s">
        <v>1832</v>
      </c>
      <c r="D1037" s="5"/>
      <c r="E1037" s="5"/>
      <c r="F1037" s="5" t="b">
        <v>1</v>
      </c>
      <c r="G1037" s="5"/>
      <c r="H1037" s="5"/>
      <c r="I1037" s="5"/>
      <c r="J1037" s="5" t="s">
        <v>2620</v>
      </c>
      <c r="K1037" s="5"/>
      <c r="L1037" t="e">
        <v>#N/A</v>
      </c>
    </row>
    <row r="1038" spans="1:12">
      <c r="A1038" s="5" t="s">
        <v>1833</v>
      </c>
      <c r="B1038" s="5" t="s">
        <v>2070</v>
      </c>
      <c r="C1038" s="5" t="s">
        <v>1834</v>
      </c>
      <c r="D1038" s="5"/>
      <c r="E1038" s="5"/>
      <c r="F1038" s="5" t="b">
        <v>1</v>
      </c>
      <c r="G1038" s="5"/>
      <c r="H1038" s="5"/>
      <c r="I1038" s="5"/>
      <c r="J1038" s="5"/>
      <c r="K1038" s="5"/>
      <c r="L1038" t="e">
        <v>#N/A</v>
      </c>
    </row>
    <row r="1039" spans="1:12">
      <c r="A1039" s="5" t="s">
        <v>1835</v>
      </c>
      <c r="B1039" s="5" t="s">
        <v>2621</v>
      </c>
      <c r="C1039" s="5" t="s">
        <v>1836</v>
      </c>
      <c r="D1039" s="5"/>
      <c r="E1039" s="5"/>
      <c r="F1039" s="5" t="b">
        <v>1</v>
      </c>
      <c r="G1039" s="5"/>
      <c r="H1039" s="5"/>
      <c r="I1039" s="5"/>
      <c r="J1039" s="5"/>
      <c r="K1039" s="5"/>
      <c r="L1039" t="e">
        <v>#N/A</v>
      </c>
    </row>
    <row r="1040" spans="1:12">
      <c r="A1040" s="5" t="s">
        <v>1837</v>
      </c>
      <c r="B1040" s="5" t="s">
        <v>2043</v>
      </c>
      <c r="C1040" s="5" t="s">
        <v>1715</v>
      </c>
      <c r="D1040" s="5"/>
      <c r="E1040" s="5"/>
      <c r="F1040" s="5" t="b">
        <v>1</v>
      </c>
      <c r="G1040" s="5" t="s">
        <v>2622</v>
      </c>
      <c r="H1040" s="5"/>
      <c r="I1040" s="5"/>
      <c r="J1040" s="5"/>
      <c r="K1040" s="5"/>
      <c r="L1040" t="e">
        <v>#N/A</v>
      </c>
    </row>
    <row r="1041" spans="1:12" hidden="1">
      <c r="A1041" s="5" t="s">
        <v>1838</v>
      </c>
      <c r="B1041" s="5" t="s">
        <v>2265</v>
      </c>
      <c r="C1041" s="5"/>
      <c r="D1041" s="5"/>
      <c r="E1041" s="5" t="s">
        <v>2042</v>
      </c>
      <c r="F1041" s="5" t="b">
        <v>1</v>
      </c>
      <c r="G1041" s="5"/>
      <c r="H1041" s="5"/>
      <c r="I1041" s="5"/>
      <c r="J1041" s="5"/>
      <c r="K1041" s="5" t="s">
        <v>2623</v>
      </c>
      <c r="L1041" t="e">
        <v>#N/A</v>
      </c>
    </row>
    <row r="1042" spans="1:12" hidden="1">
      <c r="A1042" s="5" t="s">
        <v>1839</v>
      </c>
      <c r="B1042" s="5" t="s">
        <v>2134</v>
      </c>
      <c r="C1042" s="5"/>
      <c r="D1042" s="5"/>
      <c r="E1042" s="5"/>
      <c r="F1042" s="5" t="b">
        <v>1</v>
      </c>
      <c r="G1042" s="5"/>
      <c r="H1042" s="5"/>
      <c r="I1042" s="5"/>
      <c r="J1042" s="5" t="s">
        <v>2624</v>
      </c>
      <c r="K1042" s="5"/>
      <c r="L1042" t="e">
        <v>#N/A</v>
      </c>
    </row>
    <row r="1043" spans="1:12">
      <c r="A1043" s="5" t="s">
        <v>1840</v>
      </c>
      <c r="B1043" s="5" t="s">
        <v>2134</v>
      </c>
      <c r="C1043" s="5" t="s">
        <v>1836</v>
      </c>
      <c r="D1043" s="5"/>
      <c r="E1043" s="5"/>
      <c r="F1043" s="5" t="b">
        <v>1</v>
      </c>
      <c r="G1043" s="5"/>
      <c r="H1043" s="5"/>
      <c r="I1043" s="5"/>
      <c r="J1043" s="5" t="s">
        <v>2625</v>
      </c>
      <c r="K1043" s="5"/>
      <c r="L1043" t="e">
        <v>#N/A</v>
      </c>
    </row>
    <row r="1044" spans="1:12" hidden="1">
      <c r="A1044" s="5" t="s">
        <v>1841</v>
      </c>
      <c r="B1044" s="5" t="s">
        <v>2046</v>
      </c>
      <c r="C1044" s="5" t="s">
        <v>1842</v>
      </c>
      <c r="D1044" s="5"/>
      <c r="E1044" s="5" t="s">
        <v>2106</v>
      </c>
      <c r="F1044" s="5" t="b">
        <v>0</v>
      </c>
      <c r="G1044" s="5"/>
      <c r="H1044" s="5"/>
      <c r="I1044" s="5"/>
      <c r="J1044" s="5"/>
      <c r="K1044" s="5"/>
      <c r="L1044" t="e">
        <v>#N/A</v>
      </c>
    </row>
    <row r="1045" spans="1:12">
      <c r="A1045" s="5" t="s">
        <v>1843</v>
      </c>
      <c r="B1045" s="5" t="s">
        <v>2626</v>
      </c>
      <c r="C1045" s="5" t="s">
        <v>1844</v>
      </c>
      <c r="D1045" s="5"/>
      <c r="E1045" s="5" t="s">
        <v>2167</v>
      </c>
      <c r="F1045" s="5" t="b">
        <v>1</v>
      </c>
      <c r="G1045" s="5"/>
      <c r="H1045" s="5"/>
      <c r="I1045" s="31" t="s">
        <v>2627</v>
      </c>
      <c r="J1045" s="5"/>
      <c r="K1045" s="5"/>
      <c r="L1045" t="e">
        <v>#N/A</v>
      </c>
    </row>
    <row r="1046" spans="1:12">
      <c r="A1046" s="5" t="s">
        <v>1845</v>
      </c>
      <c r="B1046" s="5" t="s">
        <v>2043</v>
      </c>
      <c r="C1046" s="5" t="s">
        <v>1846</v>
      </c>
      <c r="D1046" s="5"/>
      <c r="E1046" s="5"/>
      <c r="F1046" s="5" t="b">
        <v>1</v>
      </c>
      <c r="G1046" s="31" t="s">
        <v>2628</v>
      </c>
      <c r="H1046" s="5"/>
      <c r="I1046" s="5"/>
      <c r="J1046" s="5"/>
      <c r="K1046" s="5"/>
      <c r="L1046" t="e">
        <v>#N/A</v>
      </c>
    </row>
    <row r="1047" spans="1:12">
      <c r="A1047" s="5" t="s">
        <v>1847</v>
      </c>
      <c r="B1047" s="5" t="s">
        <v>2134</v>
      </c>
      <c r="C1047" s="5" t="s">
        <v>1848</v>
      </c>
      <c r="D1047" s="5"/>
      <c r="E1047" s="5"/>
      <c r="F1047" s="5" t="b">
        <v>1</v>
      </c>
      <c r="G1047" s="5"/>
      <c r="H1047" s="5"/>
      <c r="I1047" s="5"/>
      <c r="J1047" s="5" t="s">
        <v>2629</v>
      </c>
      <c r="K1047" s="5"/>
      <c r="L1047" t="e">
        <v>#N/A</v>
      </c>
    </row>
    <row r="1048" spans="1:12">
      <c r="A1048" s="5" t="s">
        <v>1849</v>
      </c>
      <c r="B1048" s="5" t="s">
        <v>2068</v>
      </c>
      <c r="C1048" s="5" t="s">
        <v>1850</v>
      </c>
      <c r="D1048" s="5"/>
      <c r="E1048" s="5" t="s">
        <v>2219</v>
      </c>
      <c r="F1048" s="5" t="b">
        <v>1</v>
      </c>
      <c r="G1048" s="5"/>
      <c r="H1048" s="5"/>
      <c r="I1048" s="5"/>
      <c r="J1048" s="5"/>
      <c r="K1048" s="5"/>
      <c r="L1048" t="e">
        <v>#N/A</v>
      </c>
    </row>
    <row r="1049" spans="1:12">
      <c r="A1049" s="5" t="s">
        <v>1851</v>
      </c>
      <c r="B1049" s="5" t="s">
        <v>2630</v>
      </c>
      <c r="C1049" s="5" t="s">
        <v>1852</v>
      </c>
      <c r="D1049" s="5"/>
      <c r="E1049" s="5"/>
      <c r="F1049" s="5" t="b">
        <v>1</v>
      </c>
      <c r="G1049" s="5"/>
      <c r="H1049" s="5"/>
      <c r="I1049" s="31" t="s">
        <v>2627</v>
      </c>
      <c r="J1049" s="5"/>
      <c r="K1049" s="5"/>
      <c r="L1049" t="e">
        <v>#N/A</v>
      </c>
    </row>
    <row r="1050" spans="1:12">
      <c r="A1050" s="5" t="s">
        <v>1853</v>
      </c>
      <c r="B1050" s="5" t="s">
        <v>2043</v>
      </c>
      <c r="C1050" s="5" t="s">
        <v>1508</v>
      </c>
      <c r="D1050" s="5"/>
      <c r="E1050" s="5"/>
      <c r="F1050" s="5" t="b">
        <v>1</v>
      </c>
      <c r="G1050" s="5" t="s">
        <v>2631</v>
      </c>
      <c r="H1050" s="5"/>
      <c r="I1050" s="5"/>
      <c r="J1050" s="5"/>
      <c r="K1050" s="5"/>
      <c r="L1050" t="e">
        <v>#N/A</v>
      </c>
    </row>
    <row r="1051" spans="1:12" hidden="1">
      <c r="A1051" s="5" t="s">
        <v>1854</v>
      </c>
      <c r="B1051" s="5" t="s">
        <v>2134</v>
      </c>
      <c r="C1051" s="5"/>
      <c r="D1051" s="5"/>
      <c r="E1051" s="5"/>
      <c r="F1051" s="5" t="b">
        <v>1</v>
      </c>
      <c r="G1051" s="5"/>
      <c r="H1051" s="5" t="s">
        <v>2164</v>
      </c>
      <c r="I1051" s="5"/>
      <c r="J1051" s="5" t="s">
        <v>2632</v>
      </c>
      <c r="K1051" s="5"/>
      <c r="L1051" t="e">
        <v>#N/A</v>
      </c>
    </row>
    <row r="1052" spans="1:12" hidden="1">
      <c r="A1052" s="5" t="s">
        <v>1855</v>
      </c>
      <c r="B1052" s="5" t="s">
        <v>2046</v>
      </c>
      <c r="C1052" s="5" t="s">
        <v>1856</v>
      </c>
      <c r="D1052" s="5" t="s">
        <v>2483</v>
      </c>
      <c r="E1052" s="5" t="s">
        <v>2106</v>
      </c>
      <c r="F1052" s="5" t="b">
        <v>0</v>
      </c>
      <c r="G1052" s="5"/>
      <c r="H1052" s="5"/>
      <c r="I1052" s="5"/>
      <c r="J1052" s="5"/>
      <c r="K1052" s="5"/>
      <c r="L1052" t="e">
        <v>#N/A</v>
      </c>
    </row>
    <row r="1053" spans="1:12">
      <c r="A1053" s="5" t="s">
        <v>1857</v>
      </c>
      <c r="B1053" s="5" t="s">
        <v>2068</v>
      </c>
      <c r="C1053" s="5" t="s">
        <v>1858</v>
      </c>
      <c r="D1053" s="5"/>
      <c r="E1053" s="5"/>
      <c r="F1053" s="5" t="b">
        <v>1</v>
      </c>
      <c r="G1053" s="26" t="s">
        <v>2633</v>
      </c>
      <c r="H1053" s="5"/>
      <c r="I1053" s="5"/>
      <c r="J1053" s="5"/>
      <c r="K1053" s="5"/>
      <c r="L1053" t="e">
        <v>#N/A</v>
      </c>
    </row>
    <row r="1054" spans="1:12">
      <c r="A1054" s="5" t="s">
        <v>1859</v>
      </c>
      <c r="B1054" s="5" t="s">
        <v>2068</v>
      </c>
      <c r="C1054" s="5" t="s">
        <v>1860</v>
      </c>
      <c r="D1054" s="5"/>
      <c r="E1054" s="5"/>
      <c r="F1054" s="5" t="b">
        <v>1</v>
      </c>
      <c r="G1054" s="26" t="s">
        <v>2634</v>
      </c>
      <c r="H1054" s="5"/>
      <c r="I1054" s="5"/>
      <c r="J1054" s="5"/>
      <c r="K1054" s="5"/>
      <c r="L1054" t="e">
        <v>#N/A</v>
      </c>
    </row>
    <row r="1055" spans="1:12">
      <c r="A1055" s="5" t="s">
        <v>1861</v>
      </c>
      <c r="B1055" s="5" t="s">
        <v>2068</v>
      </c>
      <c r="C1055" s="5" t="s">
        <v>1862</v>
      </c>
      <c r="D1055" s="5"/>
      <c r="E1055" s="5"/>
      <c r="F1055" s="5" t="b">
        <v>1</v>
      </c>
      <c r="G1055" s="26" t="s">
        <v>2635</v>
      </c>
      <c r="H1055" s="5"/>
      <c r="I1055" s="5"/>
      <c r="J1055" s="5"/>
      <c r="K1055" s="5"/>
      <c r="L1055" t="e">
        <v>#N/A</v>
      </c>
    </row>
    <row r="1056" spans="1:12">
      <c r="A1056" s="5" t="s">
        <v>1863</v>
      </c>
      <c r="B1056" s="5" t="s">
        <v>2068</v>
      </c>
      <c r="C1056" s="5" t="s">
        <v>1864</v>
      </c>
      <c r="D1056" s="5"/>
      <c r="E1056" s="5"/>
      <c r="F1056" s="5" t="b">
        <v>1</v>
      </c>
      <c r="G1056" s="26" t="s">
        <v>2636</v>
      </c>
      <c r="H1056" s="5"/>
      <c r="I1056" s="5"/>
      <c r="J1056" s="5"/>
      <c r="K1056" s="5"/>
      <c r="L1056" t="e">
        <v>#N/A</v>
      </c>
    </row>
    <row r="1057" spans="1:12">
      <c r="A1057" s="5" t="s">
        <v>1865</v>
      </c>
      <c r="B1057" s="5" t="s">
        <v>2068</v>
      </c>
      <c r="C1057" s="5" t="s">
        <v>1866</v>
      </c>
      <c r="D1057" s="5"/>
      <c r="E1057" s="5"/>
      <c r="F1057" s="5" t="b">
        <v>1</v>
      </c>
      <c r="G1057" s="26" t="s">
        <v>2637</v>
      </c>
      <c r="H1057" s="5"/>
      <c r="I1057" s="5"/>
      <c r="J1057" s="5"/>
      <c r="K1057" s="5"/>
      <c r="L1057" t="e">
        <v>#N/A</v>
      </c>
    </row>
    <row r="1058" spans="1:12">
      <c r="A1058" s="5" t="s">
        <v>1867</v>
      </c>
      <c r="B1058" s="5" t="s">
        <v>2068</v>
      </c>
      <c r="C1058" s="5" t="s">
        <v>1868</v>
      </c>
      <c r="D1058" s="5"/>
      <c r="E1058" s="5"/>
      <c r="F1058" s="5" t="b">
        <v>1</v>
      </c>
      <c r="G1058" s="26" t="s">
        <v>2638</v>
      </c>
      <c r="H1058" s="5"/>
      <c r="I1058" s="5"/>
      <c r="J1058" s="5"/>
      <c r="K1058" s="5"/>
      <c r="L1058" t="e">
        <v>#N/A</v>
      </c>
    </row>
    <row r="1059" spans="1:12">
      <c r="A1059" s="5" t="s">
        <v>1869</v>
      </c>
      <c r="B1059" s="5" t="s">
        <v>2068</v>
      </c>
      <c r="C1059" s="5" t="s">
        <v>1870</v>
      </c>
      <c r="D1059" s="5"/>
      <c r="E1059" s="5"/>
      <c r="F1059" s="5" t="b">
        <v>1</v>
      </c>
      <c r="G1059" s="26" t="s">
        <v>2639</v>
      </c>
      <c r="H1059" s="5"/>
      <c r="I1059" s="5"/>
      <c r="J1059" s="5"/>
      <c r="K1059" s="5"/>
      <c r="L1059" t="e">
        <v>#N/A</v>
      </c>
    </row>
    <row r="1060" spans="1:12">
      <c r="A1060" s="5" t="s">
        <v>1871</v>
      </c>
      <c r="B1060" s="5" t="s">
        <v>2068</v>
      </c>
      <c r="C1060" s="5" t="s">
        <v>1872</v>
      </c>
      <c r="D1060" s="5"/>
      <c r="E1060" s="5"/>
      <c r="F1060" s="5" t="b">
        <v>1</v>
      </c>
      <c r="G1060" s="26" t="s">
        <v>2640</v>
      </c>
      <c r="H1060" s="5"/>
      <c r="I1060" s="5"/>
      <c r="J1060" s="5"/>
      <c r="K1060" s="5"/>
      <c r="L1060" t="e">
        <v>#N/A</v>
      </c>
    </row>
    <row r="1061" spans="1:12">
      <c r="A1061" s="5" t="s">
        <v>1873</v>
      </c>
      <c r="B1061" s="5" t="s">
        <v>2068</v>
      </c>
      <c r="C1061" s="5" t="s">
        <v>1874</v>
      </c>
      <c r="D1061" s="5"/>
      <c r="E1061" s="5"/>
      <c r="F1061" s="5" t="b">
        <v>1</v>
      </c>
      <c r="G1061" s="26" t="s">
        <v>2641</v>
      </c>
      <c r="H1061" s="5"/>
      <c r="I1061" s="5"/>
      <c r="J1061" s="5"/>
      <c r="K1061" s="5"/>
      <c r="L1061" t="e">
        <v>#N/A</v>
      </c>
    </row>
    <row r="1062" spans="1:12">
      <c r="A1062" s="5" t="s">
        <v>1875</v>
      </c>
      <c r="B1062" s="5" t="s">
        <v>2068</v>
      </c>
      <c r="C1062" s="5" t="s">
        <v>1876</v>
      </c>
      <c r="D1062" s="5"/>
      <c r="E1062" s="5"/>
      <c r="F1062" s="5" t="b">
        <v>1</v>
      </c>
      <c r="G1062" s="26" t="s">
        <v>2631</v>
      </c>
      <c r="H1062" s="5"/>
      <c r="I1062" s="5"/>
      <c r="J1062" s="5"/>
      <c r="K1062" s="5"/>
      <c r="L1062" t="e">
        <v>#N/A</v>
      </c>
    </row>
    <row r="1063" spans="1:12" hidden="1">
      <c r="A1063" s="5" t="s">
        <v>1877</v>
      </c>
      <c r="B1063" s="5" t="s">
        <v>2046</v>
      </c>
      <c r="C1063" s="5" t="s">
        <v>1878</v>
      </c>
      <c r="D1063" s="5" t="s">
        <v>2492</v>
      </c>
      <c r="E1063" s="5" t="s">
        <v>2106</v>
      </c>
      <c r="F1063" s="5" t="b">
        <v>0</v>
      </c>
      <c r="G1063" s="26" t="s">
        <v>2642</v>
      </c>
      <c r="H1063" s="5"/>
      <c r="I1063" s="5"/>
      <c r="J1063" s="5"/>
      <c r="K1063" s="5"/>
      <c r="L1063" t="e">
        <v>#N/A</v>
      </c>
    </row>
    <row r="1064" spans="1:12">
      <c r="A1064" s="5" t="s">
        <v>1879</v>
      </c>
      <c r="B1064" s="5" t="s">
        <v>2068</v>
      </c>
      <c r="C1064" s="5" t="s">
        <v>1880</v>
      </c>
      <c r="D1064" s="5"/>
      <c r="E1064" s="5"/>
      <c r="F1064" s="5" t="b">
        <v>1</v>
      </c>
      <c r="G1064" s="26" t="s">
        <v>2643</v>
      </c>
      <c r="H1064" s="5"/>
      <c r="I1064" s="5"/>
      <c r="J1064" s="5"/>
      <c r="K1064" s="5"/>
      <c r="L1064" t="e">
        <v>#N/A</v>
      </c>
    </row>
    <row r="1065" spans="1:12">
      <c r="A1065" s="5" t="s">
        <v>1881</v>
      </c>
      <c r="B1065" s="5" t="s">
        <v>2068</v>
      </c>
      <c r="C1065" s="5" t="s">
        <v>1882</v>
      </c>
      <c r="D1065" s="5"/>
      <c r="E1065" s="5"/>
      <c r="F1065" s="5" t="b">
        <v>1</v>
      </c>
      <c r="G1065" s="26" t="s">
        <v>2637</v>
      </c>
      <c r="H1065" s="5"/>
      <c r="I1065" s="5"/>
      <c r="J1065" s="5"/>
      <c r="K1065" s="5"/>
      <c r="L1065" t="e">
        <v>#N/A</v>
      </c>
    </row>
    <row r="1066" spans="1:12">
      <c r="A1066" s="5" t="s">
        <v>1883</v>
      </c>
      <c r="B1066" s="5" t="s">
        <v>2068</v>
      </c>
      <c r="C1066" s="5" t="s">
        <v>1884</v>
      </c>
      <c r="D1066" s="5"/>
      <c r="E1066" s="5"/>
      <c r="F1066" s="5" t="b">
        <v>1</v>
      </c>
      <c r="G1066" s="26" t="s">
        <v>2638</v>
      </c>
      <c r="H1066" s="5"/>
      <c r="I1066" s="5"/>
      <c r="J1066" s="5"/>
      <c r="K1066" s="5"/>
      <c r="L1066" t="e">
        <v>#N/A</v>
      </c>
    </row>
    <row r="1067" spans="1:12">
      <c r="A1067" s="5" t="s">
        <v>1885</v>
      </c>
      <c r="B1067" s="5" t="s">
        <v>2068</v>
      </c>
      <c r="C1067" s="5" t="s">
        <v>1886</v>
      </c>
      <c r="D1067" s="5"/>
      <c r="E1067" s="5"/>
      <c r="F1067" s="5" t="b">
        <v>1</v>
      </c>
      <c r="G1067" s="26" t="s">
        <v>2639</v>
      </c>
      <c r="H1067" s="5"/>
      <c r="I1067" s="5"/>
      <c r="J1067" s="5"/>
      <c r="K1067" s="5"/>
      <c r="L1067" t="e">
        <v>#N/A</v>
      </c>
    </row>
    <row r="1068" spans="1:12" hidden="1">
      <c r="A1068" s="5" t="s">
        <v>1887</v>
      </c>
      <c r="B1068" s="5" t="s">
        <v>2267</v>
      </c>
      <c r="C1068" s="5"/>
      <c r="D1068" s="5"/>
      <c r="E1068" s="5"/>
      <c r="F1068" s="5"/>
      <c r="G1068" s="5"/>
      <c r="H1068" s="5"/>
      <c r="I1068" s="5"/>
      <c r="J1068" s="5"/>
      <c r="K1068" s="5"/>
      <c r="L1068" t="e">
        <v>#N/A</v>
      </c>
    </row>
    <row r="1069" spans="1:12" hidden="1">
      <c r="A1069" s="5" t="s">
        <v>1888</v>
      </c>
      <c r="B1069" s="5" t="s">
        <v>2267</v>
      </c>
      <c r="C1069" s="5"/>
      <c r="D1069" s="5"/>
      <c r="E1069" s="5"/>
      <c r="F1069" s="5"/>
      <c r="G1069" s="5"/>
      <c r="H1069" s="5"/>
      <c r="I1069" s="5"/>
      <c r="J1069" s="5"/>
      <c r="K1069" s="5"/>
      <c r="L1069" t="e">
        <v>#N/A</v>
      </c>
    </row>
    <row r="1070" spans="1:12">
      <c r="A1070" s="5" t="s">
        <v>1889</v>
      </c>
      <c r="B1070" s="5" t="s">
        <v>2644</v>
      </c>
      <c r="C1070" s="5" t="s">
        <v>1890</v>
      </c>
      <c r="D1070" s="5" t="s">
        <v>2126</v>
      </c>
      <c r="E1070" s="5"/>
      <c r="F1070" s="5" t="b">
        <v>1</v>
      </c>
      <c r="G1070" s="5"/>
      <c r="H1070" s="5"/>
      <c r="I1070" s="5"/>
      <c r="J1070" s="5"/>
      <c r="K1070" s="5"/>
      <c r="L1070" t="s">
        <v>4162</v>
      </c>
    </row>
    <row r="1071" spans="1:12" hidden="1">
      <c r="A1071" s="5" t="s">
        <v>1891</v>
      </c>
      <c r="B1071" s="5" t="s">
        <v>2038</v>
      </c>
      <c r="C1071" s="5"/>
      <c r="D1071" s="5"/>
      <c r="E1071" s="5" t="s">
        <v>2042</v>
      </c>
      <c r="F1071" s="5"/>
      <c r="G1071" s="5"/>
      <c r="H1071" s="5"/>
      <c r="I1071" s="5"/>
      <c r="J1071" s="5"/>
      <c r="K1071" s="5"/>
      <c r="L1071" t="e">
        <v>#N/A</v>
      </c>
    </row>
    <row r="1072" spans="1:12">
      <c r="A1072" s="5" t="s">
        <v>1892</v>
      </c>
      <c r="B1072" s="5" t="s">
        <v>2645</v>
      </c>
      <c r="C1072" s="5" t="s">
        <v>1893</v>
      </c>
      <c r="D1072" s="5"/>
      <c r="E1072" s="5"/>
      <c r="F1072" s="5" t="b">
        <v>1</v>
      </c>
      <c r="G1072" s="5"/>
      <c r="H1072" s="5"/>
      <c r="I1072" s="5"/>
      <c r="J1072" s="5"/>
      <c r="K1072" s="5"/>
      <c r="L1072" t="s">
        <v>4163</v>
      </c>
    </row>
    <row r="1073" spans="1:12">
      <c r="A1073" s="5" t="s">
        <v>1894</v>
      </c>
      <c r="B1073" s="5" t="s">
        <v>2043</v>
      </c>
      <c r="C1073" s="5" t="s">
        <v>1895</v>
      </c>
      <c r="D1073" s="5"/>
      <c r="E1073" s="5"/>
      <c r="F1073" s="5" t="b">
        <v>1</v>
      </c>
      <c r="G1073" s="5" t="s">
        <v>2646</v>
      </c>
      <c r="H1073" s="5"/>
      <c r="I1073" s="5"/>
      <c r="J1073" s="5"/>
      <c r="K1073" s="5"/>
      <c r="L1073" t="e">
        <v>#N/A</v>
      </c>
    </row>
    <row r="1074" spans="1:12" hidden="1">
      <c r="A1074" s="5" t="s">
        <v>1896</v>
      </c>
      <c r="B1074" s="5" t="s">
        <v>2047</v>
      </c>
      <c r="C1074" s="5"/>
      <c r="D1074" s="5"/>
      <c r="E1074" s="5"/>
      <c r="F1074" s="5"/>
      <c r="G1074" s="5"/>
      <c r="H1074" s="5"/>
      <c r="I1074" s="5"/>
      <c r="J1074" s="5"/>
      <c r="K1074" s="5"/>
      <c r="L1074" t="e">
        <v>#N/A</v>
      </c>
    </row>
    <row r="1075" spans="1:12" hidden="1">
      <c r="A1075" s="5" t="s">
        <v>1897</v>
      </c>
      <c r="B1075" s="5" t="s">
        <v>2038</v>
      </c>
      <c r="C1075" s="5"/>
      <c r="D1075" s="5"/>
      <c r="E1075" s="5" t="s">
        <v>2042</v>
      </c>
      <c r="F1075" s="5"/>
      <c r="G1075" s="5"/>
      <c r="H1075" s="5"/>
      <c r="I1075" s="5"/>
      <c r="J1075" s="5"/>
      <c r="K1075" s="5"/>
      <c r="L1075" t="e">
        <v>#N/A</v>
      </c>
    </row>
    <row r="1076" spans="1:12">
      <c r="A1076" s="5" t="s">
        <v>1898</v>
      </c>
      <c r="B1076" s="5" t="s">
        <v>2647</v>
      </c>
      <c r="C1076" s="5" t="s">
        <v>1899</v>
      </c>
      <c r="D1076" s="5" t="s">
        <v>2648</v>
      </c>
      <c r="E1076" s="5"/>
      <c r="F1076" s="5" t="b">
        <v>1</v>
      </c>
      <c r="G1076" s="5"/>
      <c r="H1076" s="5"/>
      <c r="I1076" s="5"/>
      <c r="J1076" s="5"/>
      <c r="K1076" s="5"/>
      <c r="L1076" t="s">
        <v>4164</v>
      </c>
    </row>
    <row r="1077" spans="1:12">
      <c r="A1077" s="5" t="s">
        <v>1900</v>
      </c>
      <c r="B1077" s="5" t="s">
        <v>2043</v>
      </c>
      <c r="C1077" s="5" t="s">
        <v>239</v>
      </c>
      <c r="D1077" s="5"/>
      <c r="E1077" s="5"/>
      <c r="F1077" s="5"/>
      <c r="G1077" s="5" t="s">
        <v>2649</v>
      </c>
      <c r="H1077" s="5"/>
      <c r="I1077" s="5"/>
      <c r="J1077" s="5"/>
      <c r="K1077" s="5"/>
      <c r="L1077" t="e">
        <v>#N/A</v>
      </c>
    </row>
    <row r="1078" spans="1:12" hidden="1">
      <c r="A1078" s="5" t="s">
        <v>1901</v>
      </c>
      <c r="B1078" s="5" t="s">
        <v>2047</v>
      </c>
      <c r="C1078" s="5"/>
      <c r="D1078" s="5"/>
      <c r="E1078" s="5"/>
      <c r="F1078" s="5"/>
      <c r="G1078" s="5"/>
      <c r="H1078" s="5"/>
      <c r="I1078" s="5"/>
      <c r="J1078" s="5"/>
      <c r="K1078" s="5"/>
      <c r="L1078" t="e">
        <v>#N/A</v>
      </c>
    </row>
    <row r="1079" spans="1:12">
      <c r="A1079" s="5" t="s">
        <v>1902</v>
      </c>
      <c r="B1079" s="5" t="s">
        <v>2650</v>
      </c>
      <c r="C1079" s="5" t="s">
        <v>1903</v>
      </c>
      <c r="D1079" s="5" t="s">
        <v>2126</v>
      </c>
      <c r="E1079" s="5"/>
      <c r="F1079" s="5" t="b">
        <v>1</v>
      </c>
      <c r="G1079" s="5"/>
      <c r="H1079" s="5"/>
      <c r="I1079" s="5"/>
      <c r="J1079" s="5"/>
      <c r="K1079" s="5"/>
      <c r="L1079" t="s">
        <v>4165</v>
      </c>
    </row>
    <row r="1080" spans="1:12">
      <c r="A1080" s="5" t="s">
        <v>1904</v>
      </c>
      <c r="B1080" s="5" t="s">
        <v>2651</v>
      </c>
      <c r="C1080" s="5" t="s">
        <v>1905</v>
      </c>
      <c r="D1080" s="5" t="s">
        <v>2126</v>
      </c>
      <c r="E1080" s="5"/>
      <c r="F1080" s="5" t="b">
        <v>1</v>
      </c>
      <c r="G1080" s="5"/>
      <c r="H1080" s="5"/>
      <c r="I1080" s="5"/>
      <c r="J1080" s="5"/>
      <c r="K1080" s="5"/>
      <c r="L1080" t="s">
        <v>4166</v>
      </c>
    </row>
    <row r="1081" spans="1:12" hidden="1">
      <c r="A1081" s="5" t="s">
        <v>1906</v>
      </c>
      <c r="B1081" s="5" t="s">
        <v>2038</v>
      </c>
      <c r="C1081" s="5"/>
      <c r="D1081" s="5"/>
      <c r="E1081" s="5" t="s">
        <v>2042</v>
      </c>
      <c r="F1081" s="5"/>
      <c r="G1081" s="5"/>
      <c r="H1081" s="5"/>
      <c r="I1081" s="5"/>
      <c r="J1081" s="5"/>
      <c r="K1081" s="5"/>
      <c r="L1081" t="e">
        <v>#N/A</v>
      </c>
    </row>
    <row r="1082" spans="1:12">
      <c r="A1082" s="5" t="s">
        <v>1907</v>
      </c>
      <c r="B1082" s="5" t="s">
        <v>2652</v>
      </c>
      <c r="C1082" s="5" t="s">
        <v>1908</v>
      </c>
      <c r="D1082" s="5" t="s">
        <v>2599</v>
      </c>
      <c r="E1082" s="5"/>
      <c r="F1082" s="5" t="b">
        <v>1</v>
      </c>
      <c r="G1082" s="5"/>
      <c r="H1082" s="5"/>
      <c r="I1082" s="5"/>
      <c r="J1082" s="5"/>
      <c r="K1082" s="5"/>
      <c r="L1082" t="s">
        <v>4167</v>
      </c>
    </row>
    <row r="1083" spans="1:12">
      <c r="A1083" s="5" t="s">
        <v>1909</v>
      </c>
      <c r="B1083" s="5" t="s">
        <v>2043</v>
      </c>
      <c r="C1083" s="5" t="s">
        <v>1613</v>
      </c>
      <c r="D1083" s="5"/>
      <c r="E1083" s="5"/>
      <c r="F1083" s="5" t="b">
        <v>1</v>
      </c>
      <c r="G1083" s="5" t="s">
        <v>2653</v>
      </c>
      <c r="H1083" s="5"/>
      <c r="I1083" s="5"/>
      <c r="J1083" s="5"/>
      <c r="K1083" s="5"/>
      <c r="L1083" t="e">
        <v>#N/A</v>
      </c>
    </row>
    <row r="1084" spans="1:12" hidden="1">
      <c r="A1084" s="5" t="s">
        <v>1910</v>
      </c>
      <c r="B1084" s="5" t="s">
        <v>2047</v>
      </c>
      <c r="C1084" s="5"/>
      <c r="D1084" s="5"/>
      <c r="E1084" s="5"/>
      <c r="F1084" s="5"/>
      <c r="G1084" s="5"/>
      <c r="H1084" s="5"/>
      <c r="I1084" s="5"/>
      <c r="J1084" s="5"/>
      <c r="K1084" s="5"/>
      <c r="L1084" t="e">
        <v>#N/A</v>
      </c>
    </row>
    <row r="1085" spans="1:12" hidden="1">
      <c r="A1085" s="5" t="s">
        <v>1911</v>
      </c>
      <c r="B1085" s="5" t="s">
        <v>2047</v>
      </c>
      <c r="C1085" s="5"/>
      <c r="D1085" s="5"/>
      <c r="E1085" s="5"/>
      <c r="F1085" s="5"/>
      <c r="G1085" s="5"/>
      <c r="H1085" s="5"/>
      <c r="I1085" s="5"/>
      <c r="J1085" s="5"/>
      <c r="K1085" s="5"/>
      <c r="L1085" t="e">
        <v>#N/A</v>
      </c>
    </row>
    <row r="1086" spans="1:12" hidden="1">
      <c r="A1086" s="5" t="s">
        <v>1912</v>
      </c>
      <c r="B1086" s="5" t="s">
        <v>2038</v>
      </c>
      <c r="C1086" s="5" t="s">
        <v>1913</v>
      </c>
      <c r="D1086" s="5"/>
      <c r="E1086" s="5" t="s">
        <v>2042</v>
      </c>
      <c r="F1086" s="5" t="b">
        <v>0</v>
      </c>
      <c r="G1086" s="5" t="s">
        <v>2498</v>
      </c>
      <c r="H1086" s="5"/>
      <c r="I1086" s="5"/>
      <c r="J1086" s="5"/>
      <c r="K1086" s="5"/>
      <c r="L1086" t="e">
        <v>#N/A</v>
      </c>
    </row>
    <row r="1087" spans="1:12">
      <c r="A1087" s="5" t="s">
        <v>1914</v>
      </c>
      <c r="B1087" s="5" t="s">
        <v>2654</v>
      </c>
      <c r="C1087" s="49" t="s">
        <v>1915</v>
      </c>
      <c r="D1087" s="5" t="s">
        <v>2532</v>
      </c>
      <c r="E1087" s="5"/>
      <c r="F1087" s="5" t="b">
        <v>1</v>
      </c>
      <c r="G1087" s="5"/>
      <c r="H1087" s="5"/>
      <c r="I1087" s="5"/>
      <c r="J1087" s="5"/>
      <c r="K1087" s="5"/>
      <c r="L1087" t="s">
        <v>4168</v>
      </c>
    </row>
    <row r="1088" spans="1:12">
      <c r="A1088" s="5" t="s">
        <v>1916</v>
      </c>
      <c r="B1088" s="5" t="s">
        <v>2043</v>
      </c>
      <c r="C1088" s="5" t="s">
        <v>239</v>
      </c>
      <c r="D1088" s="5"/>
      <c r="E1088" s="5"/>
      <c r="F1088" s="5" t="b">
        <v>1</v>
      </c>
      <c r="G1088" s="5" t="s">
        <v>2655</v>
      </c>
      <c r="H1088" s="5"/>
      <c r="I1088" s="5"/>
      <c r="J1088" s="5"/>
      <c r="K1088" s="5"/>
      <c r="L1088" t="e">
        <v>#N/A</v>
      </c>
    </row>
    <row r="1089" spans="1:12" hidden="1">
      <c r="A1089" s="5" t="s">
        <v>1917</v>
      </c>
      <c r="B1089" s="5" t="s">
        <v>2047</v>
      </c>
      <c r="C1089" s="5"/>
      <c r="D1089" s="5"/>
      <c r="E1089" s="5"/>
      <c r="F1089" s="5"/>
      <c r="G1089" s="5"/>
      <c r="H1089" s="5"/>
      <c r="I1089" s="5"/>
      <c r="J1089" s="5"/>
      <c r="K1089" s="5"/>
      <c r="L1089" t="e">
        <v>#N/A</v>
      </c>
    </row>
    <row r="1090" spans="1:12" hidden="1">
      <c r="A1090" s="5" t="s">
        <v>1918</v>
      </c>
      <c r="B1090" s="5" t="s">
        <v>2038</v>
      </c>
      <c r="C1090" s="5" t="s">
        <v>1919</v>
      </c>
      <c r="D1090" s="5"/>
      <c r="E1090" s="5"/>
      <c r="F1090" s="5"/>
      <c r="G1090" s="5" t="s">
        <v>2498</v>
      </c>
      <c r="H1090" s="5"/>
      <c r="I1090" s="5"/>
      <c r="J1090" s="5"/>
      <c r="K1090" s="5"/>
      <c r="L1090" t="e">
        <v>#N/A</v>
      </c>
    </row>
    <row r="1091" spans="1:12">
      <c r="A1091" s="5" t="s">
        <v>1920</v>
      </c>
      <c r="B1091" s="5" t="s">
        <v>2656</v>
      </c>
      <c r="C1091" s="48" t="s">
        <v>1921</v>
      </c>
      <c r="D1091" s="5"/>
      <c r="E1091" s="5"/>
      <c r="F1091" s="5" t="b">
        <v>1</v>
      </c>
      <c r="G1091" s="5"/>
      <c r="H1091" s="5"/>
      <c r="I1091" s="5"/>
      <c r="J1091" s="5"/>
      <c r="K1091" s="5"/>
      <c r="L1091" t="s">
        <v>4238</v>
      </c>
    </row>
    <row r="1092" spans="1:12">
      <c r="A1092" s="5" t="s">
        <v>1922</v>
      </c>
      <c r="B1092" s="5" t="s">
        <v>2656</v>
      </c>
      <c r="C1092" s="48" t="s">
        <v>1923</v>
      </c>
      <c r="D1092" s="5"/>
      <c r="E1092" s="5"/>
      <c r="F1092" s="5" t="b">
        <v>1</v>
      </c>
      <c r="G1092" s="5"/>
      <c r="H1092" s="5"/>
      <c r="I1092" s="5"/>
      <c r="J1092" s="5"/>
      <c r="K1092" s="5"/>
      <c r="L1092" t="s">
        <v>4232</v>
      </c>
    </row>
    <row r="1093" spans="1:12">
      <c r="A1093" s="5" t="s">
        <v>1924</v>
      </c>
      <c r="B1093" s="45" t="s">
        <v>2657</v>
      </c>
      <c r="C1093" s="48" t="s">
        <v>1925</v>
      </c>
      <c r="D1093" s="5"/>
      <c r="E1093" s="5"/>
      <c r="F1093" s="5" t="b">
        <v>1</v>
      </c>
      <c r="G1093" s="5"/>
      <c r="H1093" s="5"/>
      <c r="I1093" s="5"/>
      <c r="J1093" s="5"/>
      <c r="K1093" s="5"/>
      <c r="L1093" t="s">
        <v>4233</v>
      </c>
    </row>
    <row r="1094" spans="1:12">
      <c r="A1094" s="5" t="s">
        <v>1926</v>
      </c>
      <c r="B1094" s="5" t="s">
        <v>2658</v>
      </c>
      <c r="C1094" s="48" t="s">
        <v>1927</v>
      </c>
      <c r="D1094" s="5"/>
      <c r="E1094" s="5"/>
      <c r="F1094" s="5" t="b">
        <v>1</v>
      </c>
      <c r="G1094" s="5"/>
      <c r="H1094" s="5"/>
      <c r="I1094" s="5"/>
      <c r="J1094" s="5"/>
      <c r="K1094" s="5"/>
      <c r="L1094" t="s">
        <v>5521</v>
      </c>
    </row>
    <row r="1095" spans="1:12">
      <c r="A1095" s="5" t="s">
        <v>1928</v>
      </c>
      <c r="B1095" s="5" t="s">
        <v>2658</v>
      </c>
      <c r="C1095" s="48" t="s">
        <v>1929</v>
      </c>
      <c r="D1095" s="5"/>
      <c r="E1095" s="5"/>
      <c r="F1095" s="5" t="b">
        <v>1</v>
      </c>
      <c r="G1095" s="5"/>
      <c r="H1095" s="5"/>
      <c r="I1095" s="5"/>
      <c r="J1095" s="5"/>
      <c r="K1095" s="5"/>
      <c r="L1095" t="s">
        <v>5522</v>
      </c>
    </row>
    <row r="1096" spans="1:12" hidden="1">
      <c r="A1096" s="5" t="s">
        <v>1930</v>
      </c>
      <c r="B1096" s="5" t="s">
        <v>2047</v>
      </c>
      <c r="C1096" s="5"/>
      <c r="D1096" s="5"/>
      <c r="E1096" s="5"/>
      <c r="F1096" s="5"/>
      <c r="G1096" s="5"/>
      <c r="H1096" s="5"/>
      <c r="I1096" s="5"/>
      <c r="J1096" s="5"/>
      <c r="K1096" s="5"/>
      <c r="L1096" t="e">
        <v>#N/A</v>
      </c>
    </row>
    <row r="1097" spans="1:12" hidden="1">
      <c r="A1097" s="5" t="s">
        <v>1931</v>
      </c>
      <c r="B1097" s="5" t="s">
        <v>2038</v>
      </c>
      <c r="C1097" s="5" t="s">
        <v>1932</v>
      </c>
      <c r="D1097" s="5"/>
      <c r="E1097" s="5"/>
      <c r="F1097" s="5" t="b">
        <v>0</v>
      </c>
      <c r="G1097" s="5" t="s">
        <v>2498</v>
      </c>
      <c r="H1097" s="5"/>
      <c r="I1097" s="5"/>
      <c r="J1097" s="5"/>
      <c r="K1097" s="5"/>
      <c r="L1097" t="e">
        <v>#N/A</v>
      </c>
    </row>
    <row r="1098" spans="1:12" hidden="1">
      <c r="A1098" s="5" t="s">
        <v>1933</v>
      </c>
      <c r="B1098" s="5" t="s">
        <v>2038</v>
      </c>
      <c r="C1098" s="5" t="s">
        <v>1934</v>
      </c>
      <c r="D1098" s="5"/>
      <c r="E1098" s="5" t="s">
        <v>2042</v>
      </c>
      <c r="F1098" s="5"/>
      <c r="G1098" s="5" t="s">
        <v>2269</v>
      </c>
      <c r="H1098" s="5"/>
      <c r="I1098" s="5"/>
      <c r="J1098" s="5"/>
      <c r="K1098" s="5"/>
      <c r="L1098" t="e">
        <v>#N/A</v>
      </c>
    </row>
    <row r="1099" spans="1:12">
      <c r="A1099" s="5" t="s">
        <v>1935</v>
      </c>
      <c r="B1099" s="5" t="s">
        <v>2659</v>
      </c>
      <c r="C1099" s="48" t="s">
        <v>1936</v>
      </c>
      <c r="D1099" s="5"/>
      <c r="E1099" s="5"/>
      <c r="F1099" s="5" t="b">
        <v>1</v>
      </c>
      <c r="G1099" s="5"/>
      <c r="H1099" s="5"/>
      <c r="I1099" s="5"/>
      <c r="J1099" s="5"/>
      <c r="K1099" s="5"/>
      <c r="L1099" t="s">
        <v>3668</v>
      </c>
    </row>
    <row r="1100" spans="1:12">
      <c r="A1100" s="5" t="s">
        <v>1937</v>
      </c>
      <c r="B1100" s="5" t="s">
        <v>2660</v>
      </c>
      <c r="C1100" s="48" t="s">
        <v>1938</v>
      </c>
      <c r="D1100" s="5" t="s">
        <v>2661</v>
      </c>
      <c r="E1100" s="5"/>
      <c r="F1100" s="5" t="b">
        <v>1</v>
      </c>
      <c r="G1100" s="5" t="s">
        <v>2662</v>
      </c>
      <c r="H1100" s="5"/>
      <c r="I1100" s="5"/>
      <c r="J1100" s="5"/>
      <c r="K1100" s="5"/>
      <c r="L1100" t="s">
        <v>3947</v>
      </c>
    </row>
    <row r="1101" spans="1:12" ht="26.5" hidden="1" customHeight="1">
      <c r="A1101" s="5" t="s">
        <v>1939</v>
      </c>
      <c r="B1101" s="5" t="s">
        <v>2043</v>
      </c>
      <c r="C1101" s="5" t="s">
        <v>1940</v>
      </c>
      <c r="D1101" s="5"/>
      <c r="E1101" s="5"/>
      <c r="F1101" s="5" t="b">
        <v>1</v>
      </c>
      <c r="G1101" s="5" t="s">
        <v>2663</v>
      </c>
      <c r="H1101" s="5"/>
      <c r="I1101" s="5"/>
      <c r="J1101" s="5"/>
      <c r="K1101" s="5"/>
      <c r="L1101" t="e">
        <v>#N/A</v>
      </c>
    </row>
    <row r="1102" spans="1:12" ht="20.5" customHeight="1">
      <c r="A1102" s="5" t="s">
        <v>1941</v>
      </c>
      <c r="B1102" s="5" t="s">
        <v>2664</v>
      </c>
      <c r="C1102" s="5" t="s">
        <v>1942</v>
      </c>
      <c r="D1102" s="5"/>
      <c r="E1102" s="5"/>
      <c r="F1102" s="5" t="b">
        <v>1</v>
      </c>
      <c r="G1102" s="5" t="s">
        <v>2662</v>
      </c>
      <c r="H1102" s="5"/>
      <c r="I1102" s="5"/>
      <c r="J1102" s="5"/>
      <c r="K1102" s="5"/>
      <c r="L1102" t="s">
        <v>3906</v>
      </c>
    </row>
    <row r="1103" spans="1:12">
      <c r="A1103" s="5" t="s">
        <v>1943</v>
      </c>
      <c r="B1103" s="5" t="s">
        <v>2043</v>
      </c>
      <c r="C1103" s="13" t="s">
        <v>1944</v>
      </c>
      <c r="D1103" s="5"/>
      <c r="E1103" s="5"/>
      <c r="F1103" s="5" t="b">
        <v>1</v>
      </c>
      <c r="G1103" s="5" t="s">
        <v>2665</v>
      </c>
      <c r="H1103" s="5"/>
      <c r="I1103" s="5"/>
      <c r="J1103" s="5"/>
      <c r="K1103" s="5"/>
      <c r="L1103" t="e">
        <v>#N/A</v>
      </c>
    </row>
    <row r="1104" spans="1:12">
      <c r="A1104" s="5" t="s">
        <v>1945</v>
      </c>
      <c r="B1104" s="5" t="s">
        <v>2363</v>
      </c>
      <c r="C1104" s="5" t="s">
        <v>1946</v>
      </c>
      <c r="D1104" s="5"/>
      <c r="E1104" s="5" t="s">
        <v>2167</v>
      </c>
      <c r="F1104" s="5" t="b">
        <v>1</v>
      </c>
      <c r="G1104" s="5" t="s">
        <v>2662</v>
      </c>
      <c r="H1104" s="5"/>
      <c r="I1104" s="5"/>
      <c r="J1104" s="5"/>
      <c r="K1104" s="5"/>
      <c r="L1104" t="e">
        <v>#N/A</v>
      </c>
    </row>
    <row r="1105" spans="1:12" hidden="1">
      <c r="A1105" s="5" t="s">
        <v>1947</v>
      </c>
      <c r="B1105" s="5" t="s">
        <v>2047</v>
      </c>
      <c r="C1105" s="5"/>
      <c r="D1105" s="5"/>
      <c r="E1105" s="5"/>
      <c r="F1105" s="5"/>
      <c r="G1105" s="5"/>
      <c r="H1105" s="5"/>
      <c r="I1105" s="5"/>
      <c r="J1105" s="5"/>
      <c r="K1105" s="5"/>
      <c r="L1105" t="e">
        <v>#N/A</v>
      </c>
    </row>
    <row r="1106" spans="1:12" ht="21.5" hidden="1" customHeight="1">
      <c r="A1106" s="5" t="s">
        <v>1948</v>
      </c>
      <c r="B1106" s="5" t="s">
        <v>2265</v>
      </c>
      <c r="C1106" s="5" t="s">
        <v>1949</v>
      </c>
      <c r="D1106" s="5"/>
      <c r="E1106" s="5" t="s">
        <v>2042</v>
      </c>
      <c r="F1106" s="5"/>
      <c r="G1106" s="5" t="s">
        <v>2662</v>
      </c>
      <c r="H1106" s="5"/>
      <c r="I1106" s="5"/>
      <c r="J1106" s="5"/>
      <c r="K1106" s="5" t="s">
        <v>2666</v>
      </c>
      <c r="L1106" t="e">
        <v>#N/A</v>
      </c>
    </row>
    <row r="1107" spans="1:12" ht="29" customHeight="1">
      <c r="A1107" s="5" t="s">
        <v>1950</v>
      </c>
      <c r="B1107" s="5" t="s">
        <v>2366</v>
      </c>
      <c r="C1107" s="5" t="s">
        <v>1951</v>
      </c>
      <c r="D1107" s="5"/>
      <c r="E1107" s="5" t="s">
        <v>2167</v>
      </c>
      <c r="F1107" s="5" t="b">
        <v>1</v>
      </c>
      <c r="G1107" s="5"/>
      <c r="H1107" s="5"/>
      <c r="I1107" s="5"/>
      <c r="J1107" s="5"/>
      <c r="K1107" s="5"/>
      <c r="L1107" t="e">
        <v>#N/A</v>
      </c>
    </row>
    <row r="1108" spans="1:12" ht="34" customHeight="1">
      <c r="A1108" s="5" t="s">
        <v>1952</v>
      </c>
      <c r="B1108" s="5" t="s">
        <v>2070</v>
      </c>
      <c r="C1108" s="48" t="s">
        <v>1953</v>
      </c>
      <c r="D1108" s="5"/>
      <c r="E1108" s="5"/>
      <c r="F1108" s="5" t="b">
        <v>1</v>
      </c>
      <c r="G1108" s="5"/>
      <c r="H1108" s="5"/>
      <c r="I1108" s="5"/>
      <c r="J1108" s="5"/>
      <c r="K1108" s="5"/>
      <c r="L1108" t="s">
        <v>5745</v>
      </c>
    </row>
    <row r="1109" spans="1:12" ht="28.5" hidden="1" customHeight="1">
      <c r="A1109" s="5" t="s">
        <v>1954</v>
      </c>
      <c r="B1109" s="5" t="s">
        <v>2267</v>
      </c>
      <c r="C1109" s="5"/>
      <c r="D1109" s="5"/>
      <c r="E1109" s="5"/>
      <c r="F1109" s="5"/>
      <c r="G1109" s="5"/>
      <c r="H1109" s="5"/>
      <c r="I1109" s="5"/>
      <c r="J1109" s="5"/>
      <c r="K1109" s="5"/>
      <c r="L1109" t="e">
        <v>#N/A</v>
      </c>
    </row>
    <row r="1110" spans="1:12" ht="21.5" hidden="1" customHeight="1">
      <c r="A1110" s="5" t="s">
        <v>1955</v>
      </c>
      <c r="B1110" s="5" t="s">
        <v>2038</v>
      </c>
      <c r="C1110" s="5"/>
      <c r="D1110" s="5"/>
      <c r="E1110" s="5" t="s">
        <v>2042</v>
      </c>
      <c r="F1110" s="5"/>
      <c r="G1110" s="5" t="s">
        <v>2667</v>
      </c>
      <c r="H1110" s="5"/>
      <c r="I1110" s="5"/>
      <c r="J1110" s="5"/>
      <c r="K1110" s="5"/>
      <c r="L1110" t="e">
        <v>#N/A</v>
      </c>
    </row>
    <row r="1111" spans="1:12" ht="20.5" customHeight="1">
      <c r="A1111" s="5" t="s">
        <v>1956</v>
      </c>
      <c r="B1111" s="5" t="s">
        <v>2664</v>
      </c>
      <c r="C1111" s="5" t="s">
        <v>1957</v>
      </c>
      <c r="D1111" s="5"/>
      <c r="E1111" s="5"/>
      <c r="F1111" s="5" t="b">
        <v>1</v>
      </c>
      <c r="G1111" s="5"/>
      <c r="H1111" s="5"/>
      <c r="I1111" s="5"/>
      <c r="J1111" s="5"/>
      <c r="K1111" s="5"/>
      <c r="L1111" t="s">
        <v>4169</v>
      </c>
    </row>
    <row r="1112" spans="1:12" ht="29" customHeight="1">
      <c r="A1112" s="5" t="s">
        <v>1958</v>
      </c>
      <c r="B1112" s="5" t="s">
        <v>2043</v>
      </c>
      <c r="C1112" s="5" t="s">
        <v>1959</v>
      </c>
      <c r="D1112" s="5"/>
      <c r="E1112" s="5"/>
      <c r="F1112" s="5" t="b">
        <v>1</v>
      </c>
      <c r="G1112" s="5" t="s">
        <v>2668</v>
      </c>
      <c r="H1112" s="5"/>
      <c r="I1112" s="5"/>
      <c r="J1112" s="5"/>
      <c r="K1112" s="5"/>
      <c r="L1112" t="e">
        <v>#N/A</v>
      </c>
    </row>
    <row r="1113" spans="1:12" ht="20" hidden="1" customHeight="1">
      <c r="A1113" s="5" t="s">
        <v>1960</v>
      </c>
      <c r="B1113" s="5" t="s">
        <v>2047</v>
      </c>
      <c r="C1113" s="5"/>
      <c r="D1113" s="5"/>
      <c r="E1113" s="5"/>
      <c r="F1113" s="5"/>
      <c r="G1113" s="5"/>
      <c r="H1113" s="5"/>
      <c r="I1113" s="5"/>
      <c r="J1113" s="5"/>
      <c r="K1113" s="5"/>
      <c r="L1113" t="e">
        <v>#N/A</v>
      </c>
    </row>
    <row r="1114" spans="1:12" ht="24.5" hidden="1" customHeight="1">
      <c r="A1114" s="5" t="s">
        <v>1961</v>
      </c>
      <c r="B1114" s="5" t="s">
        <v>2038</v>
      </c>
      <c r="C1114" s="5" t="s">
        <v>1962</v>
      </c>
      <c r="D1114" s="5"/>
      <c r="E1114" s="5"/>
      <c r="F1114" s="5"/>
      <c r="G1114" s="5"/>
      <c r="H1114" s="5"/>
      <c r="I1114" s="5"/>
      <c r="J1114" s="5"/>
      <c r="K1114" s="5"/>
      <c r="L1114" t="e">
        <v>#N/A</v>
      </c>
    </row>
    <row r="1115" spans="1:12" ht="19.5" hidden="1" customHeight="1">
      <c r="A1115" s="5" t="s">
        <v>1963</v>
      </c>
      <c r="B1115" s="5" t="s">
        <v>2038</v>
      </c>
      <c r="C1115" s="5"/>
      <c r="D1115" s="5"/>
      <c r="E1115" s="5" t="s">
        <v>2042</v>
      </c>
      <c r="F1115" s="5" t="b">
        <v>0</v>
      </c>
      <c r="G1115" s="5"/>
      <c r="H1115" s="5"/>
      <c r="I1115" s="5"/>
      <c r="J1115" s="5"/>
      <c r="K1115" s="5"/>
      <c r="L1115" t="e">
        <v>#N/A</v>
      </c>
    </row>
    <row r="1116" spans="1:12" ht="20.5" customHeight="1">
      <c r="A1116" s="5" t="s">
        <v>1964</v>
      </c>
      <c r="B1116" s="5" t="s">
        <v>2669</v>
      </c>
      <c r="C1116" s="48" t="s">
        <v>3943</v>
      </c>
      <c r="D1116" s="5"/>
      <c r="E1116" s="5"/>
      <c r="F1116" s="5" t="b">
        <v>1</v>
      </c>
      <c r="G1116" s="5"/>
      <c r="H1116" s="5"/>
      <c r="I1116" s="5"/>
      <c r="J1116" s="5"/>
      <c r="K1116" s="5"/>
      <c r="L1116" t="s">
        <v>4170</v>
      </c>
    </row>
    <row r="1117" spans="1:12" ht="21.5" hidden="1" customHeight="1">
      <c r="A1117" s="5" t="s">
        <v>1965</v>
      </c>
      <c r="B1117" s="5" t="s">
        <v>2043</v>
      </c>
      <c r="C1117" s="5" t="s">
        <v>1966</v>
      </c>
      <c r="D1117" s="5"/>
      <c r="E1117" s="5"/>
      <c r="F1117" s="5" t="b">
        <v>1</v>
      </c>
      <c r="G1117" s="5" t="s">
        <v>2670</v>
      </c>
      <c r="H1117" s="5"/>
      <c r="I1117" s="5"/>
      <c r="J1117" s="5"/>
      <c r="K1117" s="5"/>
      <c r="L1117" t="e">
        <v>#N/A</v>
      </c>
    </row>
    <row r="1118" spans="1:12" ht="23.5" hidden="1" customHeight="1">
      <c r="A1118" s="5" t="s">
        <v>1967</v>
      </c>
      <c r="B1118" s="5" t="s">
        <v>2047</v>
      </c>
      <c r="C1118" s="5"/>
      <c r="D1118" s="5"/>
      <c r="E1118" s="5"/>
      <c r="F1118" s="5"/>
      <c r="G1118" s="5"/>
      <c r="H1118" s="5"/>
      <c r="I1118" s="5"/>
      <c r="J1118" s="5"/>
      <c r="K1118" s="5"/>
      <c r="L1118" t="e">
        <v>#N/A</v>
      </c>
    </row>
    <row r="1119" spans="1:12" ht="20" hidden="1" customHeight="1">
      <c r="A1119" s="5" t="s">
        <v>1968</v>
      </c>
      <c r="B1119" s="5" t="s">
        <v>2038</v>
      </c>
      <c r="C1119" s="5"/>
      <c r="D1119" s="5"/>
      <c r="E1119" s="5" t="s">
        <v>2042</v>
      </c>
      <c r="F1119" s="5"/>
      <c r="G1119" s="5"/>
      <c r="H1119" s="5"/>
      <c r="I1119" s="5"/>
      <c r="J1119" s="5"/>
      <c r="K1119" s="5"/>
      <c r="L1119" t="e">
        <v>#N/A</v>
      </c>
    </row>
    <row r="1120" spans="1:12" ht="20.5" hidden="1" customHeight="1">
      <c r="A1120" s="5" t="s">
        <v>1969</v>
      </c>
      <c r="B1120" s="5" t="s">
        <v>2046</v>
      </c>
      <c r="C1120" s="10" t="s">
        <v>1970</v>
      </c>
      <c r="D1120" s="5"/>
      <c r="E1120" s="5"/>
      <c r="F1120" s="5" t="b">
        <v>0</v>
      </c>
      <c r="G1120" s="5"/>
      <c r="H1120" s="5"/>
      <c r="I1120" s="5"/>
      <c r="J1120" s="5"/>
      <c r="K1120" s="5"/>
      <c r="L1120" t="e">
        <v>#N/A</v>
      </c>
    </row>
    <row r="1121" spans="1:12" ht="20.5" customHeight="1">
      <c r="A1121" s="5" t="s">
        <v>1971</v>
      </c>
      <c r="B1121" s="5" t="s">
        <v>2671</v>
      </c>
      <c r="C1121" s="48" t="s">
        <v>1972</v>
      </c>
      <c r="D1121" s="5"/>
      <c r="E1121" s="5" t="s">
        <v>2167</v>
      </c>
      <c r="F1121" s="5" t="b">
        <v>1</v>
      </c>
      <c r="G1121" s="5"/>
      <c r="H1121" s="5"/>
      <c r="I1121" s="5"/>
      <c r="J1121" s="5"/>
      <c r="K1121" s="5"/>
      <c r="L1121" t="s">
        <v>4171</v>
      </c>
    </row>
    <row r="1122" spans="1:12" ht="20.5" customHeight="1">
      <c r="A1122" s="5" t="s">
        <v>1973</v>
      </c>
      <c r="B1122" s="5" t="s">
        <v>2671</v>
      </c>
      <c r="C1122" s="48" t="s">
        <v>1974</v>
      </c>
      <c r="D1122" s="5"/>
      <c r="E1122" s="5" t="s">
        <v>2167</v>
      </c>
      <c r="F1122" s="5" t="b">
        <v>1</v>
      </c>
      <c r="G1122" s="5"/>
      <c r="H1122" s="5"/>
      <c r="I1122" s="5"/>
      <c r="J1122" s="5"/>
      <c r="K1122" s="5"/>
      <c r="L1122" t="s">
        <v>4172</v>
      </c>
    </row>
    <row r="1123" spans="1:12" ht="20.5" customHeight="1">
      <c r="A1123" s="5" t="s">
        <v>1975</v>
      </c>
      <c r="B1123" s="5" t="s">
        <v>2671</v>
      </c>
      <c r="C1123" s="48" t="s">
        <v>1976</v>
      </c>
      <c r="D1123" s="5"/>
      <c r="E1123" s="5" t="s">
        <v>2167</v>
      </c>
      <c r="F1123" s="5" t="b">
        <v>1</v>
      </c>
      <c r="G1123" s="5"/>
      <c r="H1123" s="5"/>
      <c r="I1123" s="5"/>
      <c r="J1123" s="5"/>
      <c r="K1123" s="5"/>
      <c r="L1123" t="s">
        <v>4173</v>
      </c>
    </row>
    <row r="1124" spans="1:12" hidden="1">
      <c r="A1124" s="5" t="s">
        <v>1977</v>
      </c>
      <c r="B1124" s="5" t="s">
        <v>2047</v>
      </c>
      <c r="C1124" s="5"/>
      <c r="D1124" s="5"/>
      <c r="E1124" s="5"/>
      <c r="F1124" s="5"/>
      <c r="G1124" s="5"/>
      <c r="H1124" s="5"/>
      <c r="I1124" s="5"/>
      <c r="J1124" s="5"/>
      <c r="K1124" s="5"/>
      <c r="L1124" t="e">
        <v>#N/A</v>
      </c>
    </row>
    <row r="1125" spans="1:12" hidden="1">
      <c r="A1125" s="5" t="s">
        <v>1978</v>
      </c>
      <c r="B1125" s="5" t="s">
        <v>2047</v>
      </c>
      <c r="C1125" s="5"/>
      <c r="D1125" s="5"/>
      <c r="E1125" s="5"/>
      <c r="F1125" s="5"/>
      <c r="G1125" s="5"/>
      <c r="H1125" s="5"/>
      <c r="I1125" s="5"/>
      <c r="J1125" s="5"/>
      <c r="K1125" s="5"/>
      <c r="L1125" t="e">
        <v>#N/A</v>
      </c>
    </row>
    <row r="1126" spans="1:12" hidden="1">
      <c r="A1126" s="5" t="s">
        <v>1979</v>
      </c>
      <c r="B1126" s="5" t="s">
        <v>2047</v>
      </c>
      <c r="C1126" s="5"/>
      <c r="D1126" s="5"/>
      <c r="E1126" s="5"/>
      <c r="F1126" s="5"/>
      <c r="G1126" s="5"/>
      <c r="H1126" s="5"/>
      <c r="I1126" s="5"/>
      <c r="J1126" s="5"/>
      <c r="K1126" s="5"/>
      <c r="L1126" t="e">
        <v>#N/A</v>
      </c>
    </row>
    <row r="1127" spans="1:12" hidden="1">
      <c r="A1127" s="5" t="s">
        <v>1980</v>
      </c>
      <c r="B1127" s="5" t="s">
        <v>2038</v>
      </c>
      <c r="C1127" s="5" t="s">
        <v>1981</v>
      </c>
      <c r="D1127" s="5"/>
      <c r="E1127" s="5"/>
      <c r="F1127" s="5" t="b">
        <v>0</v>
      </c>
      <c r="G1127" s="5" t="s">
        <v>2498</v>
      </c>
      <c r="H1127" s="5"/>
      <c r="I1127" s="5"/>
      <c r="J1127" s="5"/>
      <c r="K1127" s="5"/>
      <c r="L1127" t="e">
        <v>#N/A</v>
      </c>
    </row>
    <row r="1128" spans="1:12" hidden="1">
      <c r="A1128" s="5" t="s">
        <v>1982</v>
      </c>
      <c r="B1128" s="5" t="s">
        <v>2038</v>
      </c>
      <c r="C1128" s="5"/>
      <c r="D1128" s="5"/>
      <c r="E1128" s="5" t="s">
        <v>2042</v>
      </c>
      <c r="F1128" s="5" t="b">
        <v>0</v>
      </c>
      <c r="G1128" s="5" t="s">
        <v>2662</v>
      </c>
      <c r="H1128" s="5"/>
      <c r="I1128" s="5"/>
      <c r="J1128" s="5"/>
      <c r="K1128" s="5"/>
      <c r="L1128" t="e">
        <v>#N/A</v>
      </c>
    </row>
    <row r="1129" spans="1:12" ht="20.5" customHeight="1">
      <c r="A1129" s="5" t="s">
        <v>1983</v>
      </c>
      <c r="B1129" s="5" t="s">
        <v>2672</v>
      </c>
      <c r="C1129" s="48" t="s">
        <v>1984</v>
      </c>
      <c r="D1129" s="5" t="s">
        <v>2673</v>
      </c>
      <c r="E1129" s="5"/>
      <c r="F1129" s="5" t="b">
        <v>1</v>
      </c>
      <c r="G1129" s="5"/>
      <c r="H1129" s="5"/>
      <c r="I1129" s="5"/>
      <c r="J1129" s="5"/>
      <c r="K1129" s="5"/>
      <c r="L1129" t="s">
        <v>3907</v>
      </c>
    </row>
    <row r="1130" spans="1:12" hidden="1">
      <c r="A1130" s="5" t="s">
        <v>1985</v>
      </c>
      <c r="B1130" s="5" t="s">
        <v>2043</v>
      </c>
      <c r="C1130" s="5" t="s">
        <v>1984</v>
      </c>
      <c r="D1130" s="5"/>
      <c r="E1130" s="5"/>
      <c r="F1130" s="5" t="b">
        <v>1</v>
      </c>
      <c r="G1130" s="5" t="s">
        <v>2674</v>
      </c>
      <c r="H1130" s="5"/>
      <c r="I1130" s="5"/>
      <c r="J1130" s="5"/>
      <c r="K1130" s="5"/>
      <c r="L1130" t="e">
        <v>#N/A</v>
      </c>
    </row>
    <row r="1131" spans="1:12" hidden="1">
      <c r="A1131" s="5" t="s">
        <v>1986</v>
      </c>
      <c r="B1131" s="5" t="s">
        <v>2047</v>
      </c>
      <c r="C1131" s="5"/>
      <c r="D1131" s="5"/>
      <c r="E1131" s="5"/>
      <c r="F1131" s="5"/>
      <c r="G1131" s="5"/>
      <c r="H1131" s="5"/>
      <c r="I1131" s="5"/>
      <c r="J1131" s="5"/>
      <c r="K1131" s="5"/>
      <c r="L1131" t="e">
        <v>#N/A</v>
      </c>
    </row>
    <row r="1132" spans="1:12" hidden="1">
      <c r="A1132" s="5" t="s">
        <v>1987</v>
      </c>
      <c r="B1132" s="5" t="s">
        <v>2038</v>
      </c>
      <c r="C1132" s="5"/>
      <c r="D1132" s="5"/>
      <c r="E1132" s="5" t="s">
        <v>2042</v>
      </c>
      <c r="F1132" s="5" t="b">
        <v>0</v>
      </c>
      <c r="G1132" s="5"/>
      <c r="H1132" s="5"/>
      <c r="I1132" s="5"/>
      <c r="J1132" s="5"/>
      <c r="K1132" s="5"/>
      <c r="L1132" t="e">
        <v>#N/A</v>
      </c>
    </row>
    <row r="1133" spans="1:12" ht="20.5" customHeight="1">
      <c r="A1133" s="5" t="s">
        <v>1988</v>
      </c>
      <c r="B1133" s="5" t="s">
        <v>2675</v>
      </c>
      <c r="C1133" s="48" t="s">
        <v>1989</v>
      </c>
      <c r="D1133" s="5" t="s">
        <v>2673</v>
      </c>
      <c r="E1133" s="5"/>
      <c r="F1133" s="5" t="b">
        <v>1</v>
      </c>
      <c r="G1133" s="5"/>
      <c r="H1133" s="5"/>
      <c r="I1133" s="5"/>
      <c r="J1133" s="5"/>
      <c r="K1133" s="5"/>
      <c r="L1133" t="s">
        <v>3909</v>
      </c>
    </row>
    <row r="1134" spans="1:12" hidden="1">
      <c r="A1134" s="5" t="s">
        <v>1990</v>
      </c>
      <c r="B1134" s="5" t="s">
        <v>2043</v>
      </c>
      <c r="C1134" s="5" t="s">
        <v>1989</v>
      </c>
      <c r="D1134" s="5"/>
      <c r="E1134" s="5"/>
      <c r="F1134" s="5" t="b">
        <v>1</v>
      </c>
      <c r="G1134" s="5" t="s">
        <v>2676</v>
      </c>
      <c r="H1134" s="5"/>
      <c r="I1134" s="5"/>
      <c r="J1134" s="5"/>
      <c r="K1134" s="5"/>
      <c r="L1134" t="e">
        <v>#N/A</v>
      </c>
    </row>
    <row r="1135" spans="1:12" hidden="1">
      <c r="A1135" s="5" t="s">
        <v>1991</v>
      </c>
      <c r="B1135" s="5" t="s">
        <v>2047</v>
      </c>
      <c r="C1135" s="5"/>
      <c r="D1135" s="5"/>
      <c r="E1135" s="5"/>
      <c r="F1135" s="5"/>
      <c r="G1135" s="5"/>
      <c r="H1135" s="5"/>
      <c r="I1135" s="5"/>
      <c r="J1135" s="5"/>
      <c r="K1135" s="5"/>
      <c r="L1135" t="e">
        <v>#N/A</v>
      </c>
    </row>
    <row r="1136" spans="1:12" hidden="1">
      <c r="A1136" s="5" t="s">
        <v>1992</v>
      </c>
      <c r="B1136" s="5" t="s">
        <v>2038</v>
      </c>
      <c r="C1136" s="5"/>
      <c r="D1136" s="5"/>
      <c r="E1136" s="5" t="s">
        <v>2042</v>
      </c>
      <c r="F1136" s="5" t="b">
        <v>0</v>
      </c>
      <c r="G1136" s="5"/>
      <c r="H1136" s="5"/>
      <c r="I1136" s="5"/>
      <c r="J1136" s="5"/>
      <c r="K1136" s="5"/>
      <c r="L1136" t="e">
        <v>#N/A</v>
      </c>
    </row>
    <row r="1137" spans="1:12">
      <c r="A1137" s="5" t="s">
        <v>1993</v>
      </c>
      <c r="B1137" s="5" t="s">
        <v>2677</v>
      </c>
      <c r="C1137" s="48" t="s">
        <v>1994</v>
      </c>
      <c r="D1137" s="5" t="s">
        <v>2673</v>
      </c>
      <c r="E1137" s="5"/>
      <c r="F1137" s="5" t="b">
        <v>1</v>
      </c>
      <c r="G1137" s="5"/>
      <c r="H1137" s="5"/>
      <c r="I1137" s="5"/>
      <c r="J1137" s="5"/>
      <c r="K1137" s="5"/>
      <c r="L1137" t="s">
        <v>3908</v>
      </c>
    </row>
    <row r="1138" spans="1:12" hidden="1">
      <c r="A1138" s="5" t="s">
        <v>1995</v>
      </c>
      <c r="B1138" s="5" t="s">
        <v>2043</v>
      </c>
      <c r="C1138" s="5" t="s">
        <v>1994</v>
      </c>
      <c r="D1138" s="5"/>
      <c r="E1138" s="5"/>
      <c r="F1138" s="5" t="b">
        <v>1</v>
      </c>
      <c r="G1138" s="5" t="s">
        <v>2678</v>
      </c>
      <c r="H1138" s="5"/>
      <c r="I1138" s="5"/>
      <c r="J1138" s="5"/>
      <c r="K1138" s="5"/>
      <c r="L1138" t="e">
        <v>#N/A</v>
      </c>
    </row>
    <row r="1139" spans="1:12" hidden="1">
      <c r="A1139" s="5" t="s">
        <v>1996</v>
      </c>
      <c r="B1139" s="5" t="s">
        <v>2047</v>
      </c>
      <c r="C1139" s="5"/>
      <c r="D1139" s="5"/>
      <c r="E1139" s="5"/>
      <c r="F1139" s="5"/>
      <c r="G1139" s="5"/>
      <c r="H1139" s="5"/>
      <c r="I1139" s="5"/>
      <c r="J1139" s="5"/>
      <c r="K1139" s="5"/>
      <c r="L1139" t="e">
        <v>#N/A</v>
      </c>
    </row>
    <row r="1140" spans="1:12" hidden="1">
      <c r="A1140" s="5" t="s">
        <v>1997</v>
      </c>
      <c r="B1140" s="5" t="s">
        <v>2038</v>
      </c>
      <c r="C1140" s="5"/>
      <c r="D1140" s="5"/>
      <c r="E1140" s="5" t="s">
        <v>2042</v>
      </c>
      <c r="F1140" s="5" t="b">
        <v>0</v>
      </c>
      <c r="G1140" s="5"/>
      <c r="H1140" s="5"/>
      <c r="I1140" s="5"/>
      <c r="J1140" s="5"/>
      <c r="K1140" s="5"/>
      <c r="L1140" t="e">
        <v>#N/A</v>
      </c>
    </row>
    <row r="1141" spans="1:12">
      <c r="A1141" s="5" t="s">
        <v>1998</v>
      </c>
      <c r="B1141" s="5" t="s">
        <v>2679</v>
      </c>
      <c r="C1141" s="48" t="s">
        <v>1999</v>
      </c>
      <c r="D1141" s="5" t="s">
        <v>2673</v>
      </c>
      <c r="E1141" s="5"/>
      <c r="F1141" s="5" t="b">
        <v>1</v>
      </c>
      <c r="G1141" s="5"/>
      <c r="H1141" s="5"/>
      <c r="I1141" s="5"/>
      <c r="J1141" s="5"/>
      <c r="K1141" s="5"/>
      <c r="L1141" t="s">
        <v>3910</v>
      </c>
    </row>
    <row r="1142" spans="1:12" hidden="1">
      <c r="A1142" s="5" t="s">
        <v>2000</v>
      </c>
      <c r="B1142" s="5" t="s">
        <v>2043</v>
      </c>
      <c r="C1142" s="5" t="s">
        <v>1999</v>
      </c>
      <c r="D1142" s="5"/>
      <c r="E1142" s="5"/>
      <c r="F1142" s="5" t="b">
        <v>1</v>
      </c>
      <c r="G1142" s="5" t="s">
        <v>2680</v>
      </c>
      <c r="H1142" s="5"/>
      <c r="I1142" s="5"/>
      <c r="J1142" s="5"/>
      <c r="K1142" s="5"/>
      <c r="L1142" t="e">
        <v>#N/A</v>
      </c>
    </row>
    <row r="1143" spans="1:12" hidden="1">
      <c r="A1143" s="5" t="s">
        <v>2001</v>
      </c>
      <c r="B1143" s="5" t="s">
        <v>2047</v>
      </c>
      <c r="C1143" s="5"/>
      <c r="D1143" s="5"/>
      <c r="E1143" s="5"/>
      <c r="F1143" s="5"/>
      <c r="G1143" s="5"/>
      <c r="H1143" s="5"/>
      <c r="I1143" s="5"/>
      <c r="J1143" s="5"/>
      <c r="K1143" s="5"/>
      <c r="L1143" t="e">
        <v>#N/A</v>
      </c>
    </row>
    <row r="1144" spans="1:12">
      <c r="A1144" s="5" t="s">
        <v>2002</v>
      </c>
      <c r="B1144" s="5" t="s">
        <v>2681</v>
      </c>
      <c r="C1144" s="48" t="s">
        <v>2003</v>
      </c>
      <c r="D1144" s="5" t="s">
        <v>2126</v>
      </c>
      <c r="E1144" s="5"/>
      <c r="F1144" s="5" t="b">
        <v>1</v>
      </c>
      <c r="G1144" s="5"/>
      <c r="H1144" s="5"/>
      <c r="I1144" s="5"/>
      <c r="J1144" s="5"/>
      <c r="K1144" s="5"/>
      <c r="L1144" t="s">
        <v>3911</v>
      </c>
    </row>
    <row r="1145" spans="1:12" hidden="1">
      <c r="A1145" s="5"/>
      <c r="B1145" s="5" t="s">
        <v>2047</v>
      </c>
      <c r="C1145" s="5"/>
      <c r="D1145" s="5"/>
      <c r="E1145" s="5"/>
      <c r="F1145" s="5"/>
      <c r="G1145" s="5"/>
      <c r="H1145" s="5"/>
      <c r="I1145" s="5"/>
      <c r="J1145" s="5"/>
      <c r="K1145" s="5"/>
      <c r="L1145" t="e">
        <v>#N/A</v>
      </c>
    </row>
    <row r="1146" spans="1:12" hidden="1">
      <c r="A1146" s="5" t="s">
        <v>2004</v>
      </c>
      <c r="B1146" s="5" t="s">
        <v>2038</v>
      </c>
      <c r="C1146" s="5" t="s">
        <v>2005</v>
      </c>
      <c r="D1146" s="5"/>
      <c r="E1146" s="5"/>
      <c r="F1146" s="5"/>
      <c r="G1146" s="5" t="s">
        <v>2061</v>
      </c>
      <c r="H1146" s="5"/>
      <c r="I1146" s="5"/>
      <c r="J1146" s="5"/>
      <c r="K1146" s="5"/>
      <c r="L1146" t="e">
        <v>#N/A</v>
      </c>
    </row>
    <row r="1147" spans="1:12" hidden="1">
      <c r="A1147" s="5" t="s">
        <v>2006</v>
      </c>
      <c r="B1147" s="5" t="s">
        <v>2062</v>
      </c>
      <c r="C1147" s="5" t="s">
        <v>2007</v>
      </c>
      <c r="D1147" s="5" t="s">
        <v>2682</v>
      </c>
      <c r="E1147" s="5" t="s">
        <v>2106</v>
      </c>
      <c r="F1147" s="5" t="b">
        <v>0</v>
      </c>
      <c r="G1147" s="5"/>
      <c r="H1147" s="5"/>
      <c r="I1147" s="5"/>
      <c r="J1147" s="5"/>
      <c r="K1147" s="5"/>
      <c r="L1147" t="e">
        <v>#N/A</v>
      </c>
    </row>
    <row r="1148" spans="1:12" hidden="1">
      <c r="A1148" s="5" t="s">
        <v>2008</v>
      </c>
      <c r="B1148" s="5" t="s">
        <v>2062</v>
      </c>
      <c r="C1148" s="5" t="s">
        <v>2009</v>
      </c>
      <c r="D1148" s="5"/>
      <c r="E1148" s="5"/>
      <c r="F1148" s="5" t="b">
        <v>0</v>
      </c>
      <c r="G1148" s="5"/>
      <c r="H1148" s="5"/>
      <c r="I1148" s="5"/>
      <c r="J1148" s="5"/>
      <c r="K1148" s="5"/>
      <c r="L1148" t="e">
        <v>#N/A</v>
      </c>
    </row>
    <row r="1149" spans="1:12" hidden="1">
      <c r="A1149" s="5" t="s">
        <v>2010</v>
      </c>
      <c r="B1149" s="5" t="s">
        <v>2062</v>
      </c>
      <c r="C1149" s="5" t="s">
        <v>2011</v>
      </c>
      <c r="D1149" s="5"/>
      <c r="E1149" s="5"/>
      <c r="F1149" s="5" t="b">
        <v>0</v>
      </c>
      <c r="G1149" s="5"/>
      <c r="H1149" s="5"/>
      <c r="I1149" s="5"/>
      <c r="J1149" s="5"/>
      <c r="K1149" s="5"/>
      <c r="L1149" t="e">
        <v>#N/A</v>
      </c>
    </row>
    <row r="1150" spans="1:12" hidden="1">
      <c r="A1150" s="5" t="s">
        <v>2012</v>
      </c>
      <c r="B1150" s="5" t="s">
        <v>2062</v>
      </c>
      <c r="C1150" s="5" t="s">
        <v>2013</v>
      </c>
      <c r="D1150" s="5"/>
      <c r="E1150" s="5"/>
      <c r="F1150" s="5" t="b">
        <v>0</v>
      </c>
      <c r="G1150" s="5"/>
      <c r="H1150" s="5"/>
      <c r="I1150" s="5"/>
      <c r="J1150" s="5"/>
      <c r="K1150" s="5"/>
      <c r="L1150" t="e">
        <v>#N/A</v>
      </c>
    </row>
    <row r="1151" spans="1:12" hidden="1">
      <c r="A1151" s="5" t="s">
        <v>2014</v>
      </c>
      <c r="B1151" s="5" t="s">
        <v>2062</v>
      </c>
      <c r="C1151" s="5" t="s">
        <v>2015</v>
      </c>
      <c r="D1151" s="5"/>
      <c r="E1151" s="5"/>
      <c r="F1151" s="5" t="b">
        <v>0</v>
      </c>
      <c r="G1151" s="5"/>
      <c r="H1151" s="5"/>
      <c r="I1151" s="5"/>
      <c r="J1151" s="5"/>
      <c r="K1151" s="5"/>
      <c r="L1151" t="e">
        <v>#N/A</v>
      </c>
    </row>
    <row r="1152" spans="1:12" hidden="1">
      <c r="A1152" s="5" t="s">
        <v>2016</v>
      </c>
      <c r="B1152" s="5" t="s">
        <v>2062</v>
      </c>
      <c r="C1152" s="5" t="s">
        <v>2017</v>
      </c>
      <c r="D1152" s="5"/>
      <c r="E1152" s="5"/>
      <c r="F1152" s="5" t="b">
        <v>0</v>
      </c>
      <c r="G1152" s="5"/>
      <c r="H1152" s="5"/>
      <c r="I1152" s="5"/>
      <c r="J1152" s="5"/>
      <c r="K1152" s="5"/>
      <c r="L1152" t="e">
        <v>#N/A</v>
      </c>
    </row>
    <row r="1153" spans="1:12" hidden="1">
      <c r="A1153" s="5" t="s">
        <v>2018</v>
      </c>
      <c r="B1153" s="5" t="s">
        <v>2047</v>
      </c>
      <c r="C1153" s="5"/>
      <c r="D1153" s="5"/>
      <c r="E1153" s="5"/>
      <c r="F1153" s="5"/>
      <c r="G1153" s="5"/>
      <c r="H1153" s="5"/>
      <c r="I1153" s="5"/>
      <c r="J1153" s="5"/>
      <c r="K1153" s="5"/>
      <c r="L1153" t="e">
        <v>#N/A</v>
      </c>
    </row>
    <row r="1154" spans="1:12" hidden="1">
      <c r="A1154" s="5" t="s">
        <v>2019</v>
      </c>
      <c r="B1154" s="5" t="s">
        <v>2038</v>
      </c>
      <c r="C1154" s="5"/>
      <c r="D1154" s="5"/>
      <c r="E1154" s="5"/>
      <c r="F1154" s="5"/>
      <c r="G1154" s="5"/>
      <c r="H1154" s="5"/>
      <c r="I1154" s="5"/>
      <c r="J1154" s="5"/>
      <c r="K1154" s="5"/>
      <c r="L1154" t="e">
        <v>#N/A</v>
      </c>
    </row>
    <row r="1155" spans="1:12" hidden="1">
      <c r="A1155" s="5" t="s">
        <v>2020</v>
      </c>
      <c r="B1155" s="5" t="s">
        <v>2046</v>
      </c>
      <c r="C1155" s="5" t="s">
        <v>2021</v>
      </c>
      <c r="D1155" s="5" t="s">
        <v>2683</v>
      </c>
      <c r="E1155" s="5" t="s">
        <v>2106</v>
      </c>
      <c r="F1155" s="5" t="b">
        <v>0</v>
      </c>
      <c r="G1155" s="5"/>
      <c r="H1155" s="5"/>
      <c r="I1155" s="5"/>
      <c r="J1155" s="5"/>
      <c r="K1155" s="5"/>
      <c r="L1155" t="e">
        <v>#N/A</v>
      </c>
    </row>
    <row r="1156" spans="1:12" hidden="1">
      <c r="A1156" s="5" t="s">
        <v>2022</v>
      </c>
      <c r="B1156" s="5" t="s">
        <v>2047</v>
      </c>
      <c r="C1156" s="5"/>
      <c r="D1156" s="5"/>
      <c r="E1156" s="5"/>
      <c r="F1156" s="5"/>
      <c r="G1156" s="5"/>
      <c r="H1156" s="5"/>
      <c r="I1156" s="5"/>
      <c r="J1156" s="5"/>
      <c r="K1156" s="5"/>
      <c r="L1156" t="e">
        <v>#N/A</v>
      </c>
    </row>
  </sheetData>
  <autoFilter ref="A1:L1156" xr:uid="{2BF67BDE-EC23-42A8-A63A-8E223A0E629C}">
    <filterColumn colId="1">
      <filters>
        <filter val="calculate"/>
        <filter val="decimal"/>
        <filter val="deviceid"/>
        <filter val="geopoint"/>
        <filter val="integer"/>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 val="select_one 1_1_2"/>
        <filter val="select_one 1_2_1_1"/>
        <filter val="select_one 1_2_1_10"/>
        <filter val="select_one 1_2_1_12_1"/>
        <filter val="select_one 1_2_1_12_1_1"/>
        <filter val="select_one 1_2_1_12_1_2"/>
        <filter val="select_one 1_2_1_12_1_3"/>
        <filter val="select_one 1_2_1_13_1"/>
        <filter val="select_one 1_2_1_13_2_1"/>
        <filter val="select_one 1_2_1_15"/>
        <filter val="select_one 1_2_1_16"/>
        <filter val="select_one 1_2_1_17"/>
        <filter val="select_one 1_2_1_2"/>
        <filter val="select_one 1_2_1_3"/>
        <filter val="select_one 1_2_1_5"/>
        <filter val="select_one 1_2_1_6"/>
        <filter val="select_one 1_2_1_9"/>
        <filter val="select_one 1_3_1_1"/>
        <filter val="select_one 1_4_1_1"/>
        <filter val="select_one 1_4_2_2"/>
        <filter val="select_one 1_4_3_2_1"/>
        <filter val="select_one 1_4_3_6"/>
        <filter val="select_one 1_4_4_4"/>
        <filter val="select_one 2_10_1_1"/>
        <filter val="select_one 2_2_1_1"/>
        <filter val="select_one 2_2_1_2"/>
        <filter val="select_one 2_2_1_3"/>
        <filter val="select_one 2_3_1_4"/>
        <filter val="select_one 2_5_1"/>
        <filter val="select_one 2_6_1_1"/>
        <filter val="select_one 2_6_1_2"/>
        <filter val="select_one 2_6_1_3"/>
        <filter val="select_one 2_6_1_4"/>
        <filter val="select_one 2_8_1_1"/>
        <filter val="select_one 2_8_1_2"/>
        <filter val="select_one 2_8_2_1"/>
        <filter val="select_one 2_8_3_1"/>
        <filter val="select_one 2_8_4_5"/>
        <filter val="select_one 2_8_5_1"/>
        <filter val="select_one 3_1_1"/>
        <filter val="select_one 3_1_2_1"/>
        <filter val="select_one 3_1_2_2"/>
        <filter val="select_one 3_1_2_3"/>
        <filter val="select_one 3_1_3_1"/>
        <filter val="select_one 3_2_1_2"/>
        <filter val="select_one 3_3_1_1"/>
        <filter val="select_one 3_3_1_2"/>
        <filter val="select_one 3_3_1_3"/>
        <filter val="select_one 3_3_1_4"/>
        <filter val="select_one 3_3_1_5"/>
        <filter val="select_one 3_3_1_6"/>
        <filter val="select_one 3_3_3_2_3"/>
        <filter val="select_one 3_3_3_2_4"/>
        <filter val="select_one 3_3_3_2_5"/>
        <filter val="select_one 3_3_3_2_6"/>
        <filter val="select_one 3_3_4_1"/>
        <filter val="select_one 3_4_1_1_7_1_1"/>
        <filter val="select_one 3_4_1_2_1"/>
        <filter val="select_one 3_4_2_1_5"/>
        <filter val="select_one 3_4_2_2_2_1"/>
        <filter val="select_one 3_4_2_2_6_1"/>
        <filter val="select_one 3_4_2_2_8"/>
        <filter val="select_one 3_4_2_3_2_1"/>
        <filter val="select_one 3_4_2_3_2_4_1"/>
        <filter val="select_one 3_4_2_3_3"/>
        <filter val="select_one 3_4_3_3_1"/>
        <filter val="select_one 3_4_4_1"/>
        <filter val="select_one 3_4_4_2"/>
        <filter val="select_one 3_4_4_3"/>
        <filter val="select_one 3_4_4_4"/>
        <filter val="select_one 4_1_1_1"/>
        <filter val="select_one 4_1_1_4"/>
        <filter val="select_one 4_1_1_5"/>
        <filter val="select_one 4_1_1_5_3"/>
        <filter val="select_one 4_1_1_5_4"/>
        <filter val="select_one 4_1_1_6"/>
        <filter val="select_one 4_1_1_7"/>
        <filter val="select_one 4_1_2_2"/>
        <filter val="select_one 4_1_3_2"/>
        <filter val="select_one 4_1_4_1"/>
        <filter val="select_one 4_1_4_1_1"/>
        <filter val="select_one 4_1_5"/>
        <filter val="select_one 4_1_5_2"/>
        <filter val="select_one 4_1_7_1"/>
        <filter val="select_one 4_1_7_2"/>
        <filter val="select_one 4_1_7_3"/>
        <filter val="select_one 4_2_1_1"/>
        <filter val="select_one 4_2_1_3"/>
        <filter val="select_one consent"/>
        <filter val="text"/>
      </filters>
    </filterColumn>
    <filterColumn colId="2">
      <customFilters>
        <customFilter operator="notEqual" val=" "/>
      </customFilters>
    </filterColumn>
  </autoFilter>
  <mergeCells count="30">
    <mergeCell ref="B42:B43"/>
    <mergeCell ref="A42:A43"/>
    <mergeCell ref="D42:D43"/>
    <mergeCell ref="E42:E43"/>
    <mergeCell ref="F42:F43"/>
    <mergeCell ref="G42:G43"/>
    <mergeCell ref="H42:H43"/>
    <mergeCell ref="I42:I43"/>
    <mergeCell ref="J42:J43"/>
    <mergeCell ref="K42:K43"/>
    <mergeCell ref="A45:A46"/>
    <mergeCell ref="D45:D46"/>
    <mergeCell ref="E45:E46"/>
    <mergeCell ref="F45:F46"/>
    <mergeCell ref="G45:G46"/>
    <mergeCell ref="A50:A53"/>
    <mergeCell ref="D50:D53"/>
    <mergeCell ref="E50:E53"/>
    <mergeCell ref="F50:F53"/>
    <mergeCell ref="G50:G53"/>
    <mergeCell ref="J50:J53"/>
    <mergeCell ref="K50:K53"/>
    <mergeCell ref="J45:J46"/>
    <mergeCell ref="K45:K46"/>
    <mergeCell ref="B50:B53"/>
    <mergeCell ref="H50:H53"/>
    <mergeCell ref="I50:I53"/>
    <mergeCell ref="B45:B46"/>
    <mergeCell ref="H45:H46"/>
    <mergeCell ref="I45:I46"/>
  </mergeCells>
  <phoneticPr fontId="14"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4534-7BE1-4842-8695-2C63C7437F8C}">
  <dimension ref="A1:E20"/>
  <sheetViews>
    <sheetView workbookViewId="0">
      <selection activeCell="B27" sqref="B27"/>
    </sheetView>
  </sheetViews>
  <sheetFormatPr defaultRowHeight="14.5"/>
  <cols>
    <col min="1" max="1" width="32.08984375" customWidth="1"/>
    <col min="2" max="2" width="29.08984375" customWidth="1"/>
  </cols>
  <sheetData>
    <row r="1" spans="1:5">
      <c r="A1" t="s">
        <v>6481</v>
      </c>
      <c r="B1" t="s">
        <v>6482</v>
      </c>
      <c r="C1" s="2" t="s">
        <v>6</v>
      </c>
      <c r="D1" s="2" t="s">
        <v>7</v>
      </c>
      <c r="E1" s="2" t="s">
        <v>8</v>
      </c>
    </row>
    <row r="2" spans="1:5">
      <c r="A2" t="s">
        <v>4221</v>
      </c>
      <c r="B2" t="s">
        <v>4195</v>
      </c>
      <c r="C2" s="42" t="s">
        <v>5661</v>
      </c>
      <c r="D2" t="s">
        <v>4215</v>
      </c>
      <c r="E2" t="s">
        <v>4218</v>
      </c>
    </row>
    <row r="3" spans="1:5">
      <c r="A3" t="s">
        <v>4202</v>
      </c>
      <c r="B3" t="s">
        <v>4194</v>
      </c>
      <c r="C3" s="42" t="s">
        <v>5661</v>
      </c>
      <c r="D3" t="s">
        <v>4215</v>
      </c>
      <c r="E3" t="s">
        <v>4218</v>
      </c>
    </row>
    <row r="4" spans="1:5">
      <c r="A4" t="s">
        <v>4207</v>
      </c>
      <c r="B4" t="s">
        <v>4199</v>
      </c>
      <c r="C4" s="42" t="s">
        <v>5661</v>
      </c>
      <c r="D4" t="s">
        <v>4215</v>
      </c>
      <c r="E4" t="s">
        <v>4218</v>
      </c>
    </row>
    <row r="5" spans="1:5">
      <c r="A5" t="s">
        <v>4209</v>
      </c>
      <c r="B5" t="s">
        <v>4198</v>
      </c>
      <c r="C5" s="42" t="s">
        <v>5661</v>
      </c>
      <c r="D5" t="s">
        <v>4215</v>
      </c>
      <c r="E5" t="s">
        <v>4218</v>
      </c>
    </row>
    <row r="6" spans="1:5">
      <c r="A6" t="s">
        <v>4204</v>
      </c>
      <c r="B6" t="s">
        <v>4200</v>
      </c>
      <c r="C6" s="42" t="s">
        <v>5661</v>
      </c>
      <c r="D6" t="s">
        <v>4215</v>
      </c>
      <c r="E6" t="s">
        <v>4218</v>
      </c>
    </row>
    <row r="7" spans="1:5">
      <c r="A7" t="s">
        <v>4222</v>
      </c>
      <c r="B7" t="s">
        <v>4196</v>
      </c>
      <c r="C7" s="42" t="s">
        <v>5661</v>
      </c>
      <c r="D7" t="s">
        <v>4215</v>
      </c>
      <c r="E7" t="s">
        <v>4218</v>
      </c>
    </row>
    <row r="8" spans="1:5">
      <c r="A8" t="s">
        <v>5255</v>
      </c>
      <c r="B8" t="s">
        <v>5249</v>
      </c>
    </row>
    <row r="9" spans="1:5">
      <c r="A9" t="s">
        <v>5099</v>
      </c>
      <c r="B9" t="s">
        <v>5101</v>
      </c>
    </row>
    <row r="10" spans="1:5">
      <c r="A10" t="s">
        <v>3922</v>
      </c>
      <c r="B10" t="s">
        <v>3987</v>
      </c>
    </row>
    <row r="11" spans="1:5">
      <c r="A11" t="s">
        <v>3927</v>
      </c>
      <c r="B11" t="s">
        <v>3991</v>
      </c>
    </row>
    <row r="12" spans="1:5">
      <c r="A12" t="s">
        <v>3928</v>
      </c>
      <c r="B12" t="s">
        <v>3992</v>
      </c>
    </row>
    <row r="13" spans="1:5">
      <c r="A13" t="s">
        <v>3929</v>
      </c>
      <c r="B13" t="s">
        <v>3993</v>
      </c>
    </row>
    <row r="14" spans="1:5">
      <c r="A14" t="s">
        <v>5080</v>
      </c>
      <c r="B14" t="s">
        <v>4315</v>
      </c>
    </row>
    <row r="15" spans="1:5">
      <c r="A15" t="s">
        <v>6066</v>
      </c>
      <c r="B15" t="s">
        <v>5079</v>
      </c>
    </row>
    <row r="16" spans="1:5">
      <c r="A16" t="s">
        <v>6041</v>
      </c>
      <c r="B16" t="s">
        <v>6030</v>
      </c>
    </row>
    <row r="17" spans="1:2">
      <c r="A17" t="s">
        <v>6043</v>
      </c>
      <c r="B17" t="s">
        <v>6033</v>
      </c>
    </row>
    <row r="18" spans="1:2">
      <c r="A18" t="s">
        <v>6042</v>
      </c>
      <c r="B18" t="s">
        <v>6032</v>
      </c>
    </row>
    <row r="19" spans="1:2">
      <c r="A19" t="s">
        <v>6016</v>
      </c>
      <c r="B19" t="s">
        <v>122</v>
      </c>
    </row>
    <row r="20" spans="1:2" ht="15" thickBot="1">
      <c r="B20" s="7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F6" sqref="F6"/>
    </sheetView>
  </sheetViews>
  <sheetFormatPr defaultRowHeight="14.5"/>
  <cols>
    <col min="1" max="1" width="14" customWidth="1"/>
    <col min="2" max="2" width="26.81640625" customWidth="1"/>
    <col min="3" max="3" width="8.7265625" customWidth="1"/>
    <col min="4" max="5" width="19.26953125" customWidth="1"/>
  </cols>
  <sheetData>
    <row r="1" spans="1:6">
      <c r="A1" s="25" t="s">
        <v>2684</v>
      </c>
      <c r="B1" s="25" t="s">
        <v>2024</v>
      </c>
      <c r="C1" s="25" t="s">
        <v>2025</v>
      </c>
      <c r="D1" s="25" t="s">
        <v>2685</v>
      </c>
      <c r="E1" s="25" t="s">
        <v>3801</v>
      </c>
    </row>
    <row r="2" spans="1:6" hidden="1">
      <c r="A2" s="5" t="s">
        <v>2686</v>
      </c>
      <c r="B2" s="5" t="s">
        <v>2687</v>
      </c>
      <c r="C2" s="5" t="s">
        <v>2688</v>
      </c>
      <c r="D2" s="5"/>
      <c r="E2" s="5"/>
    </row>
    <row r="3" spans="1:6">
      <c r="A3" s="5" t="s">
        <v>2689</v>
      </c>
      <c r="B3" s="5" t="s">
        <v>2690</v>
      </c>
      <c r="C3" s="5" t="s">
        <v>2691</v>
      </c>
      <c r="D3" s="5"/>
      <c r="E3" s="24">
        <v>3</v>
      </c>
      <c r="F3" s="5" t="s">
        <v>2691</v>
      </c>
    </row>
    <row r="4" spans="1:6">
      <c r="A4" s="5" t="s">
        <v>2689</v>
      </c>
      <c r="B4" s="5" t="s">
        <v>2692</v>
      </c>
      <c r="C4" s="5" t="s">
        <v>2693</v>
      </c>
      <c r="D4" s="5"/>
      <c r="E4" s="24">
        <v>2</v>
      </c>
      <c r="F4" s="5" t="s">
        <v>2693</v>
      </c>
    </row>
    <row r="5" spans="1:6">
      <c r="A5" s="5" t="s">
        <v>2689</v>
      </c>
      <c r="B5" s="5" t="s">
        <v>2694</v>
      </c>
      <c r="C5" s="5" t="s">
        <v>2695</v>
      </c>
      <c r="D5" s="5"/>
      <c r="E5" s="24">
        <v>1</v>
      </c>
      <c r="F5" s="5" t="s">
        <v>2695</v>
      </c>
    </row>
    <row r="6" spans="1:6">
      <c r="A6" s="5" t="s">
        <v>2689</v>
      </c>
      <c r="B6" s="5" t="s">
        <v>2696</v>
      </c>
      <c r="C6" s="5" t="s">
        <v>2697</v>
      </c>
      <c r="D6" s="5"/>
      <c r="E6" s="24">
        <v>4</v>
      </c>
      <c r="F6" s="5" t="s">
        <v>2697</v>
      </c>
    </row>
    <row r="7" spans="1:6">
      <c r="A7" s="5" t="s">
        <v>2689</v>
      </c>
      <c r="B7" s="5" t="s">
        <v>2698</v>
      </c>
      <c r="C7" s="5" t="s">
        <v>2699</v>
      </c>
      <c r="D7" s="5"/>
      <c r="E7" s="24">
        <v>5</v>
      </c>
      <c r="F7" s="5" t="s">
        <v>2699</v>
      </c>
    </row>
    <row r="8" spans="1:6">
      <c r="A8" s="5" t="s">
        <v>2689</v>
      </c>
      <c r="B8" s="5">
        <v>777</v>
      </c>
      <c r="C8" s="5" t="s">
        <v>2700</v>
      </c>
      <c r="D8" s="5"/>
      <c r="E8" s="24" t="s">
        <v>4327</v>
      </c>
      <c r="F8" s="5" t="s">
        <v>2700</v>
      </c>
    </row>
    <row r="9" spans="1:6">
      <c r="A9" s="5" t="s">
        <v>2689</v>
      </c>
      <c r="B9" s="5" t="s">
        <v>2701</v>
      </c>
      <c r="C9" s="5" t="s">
        <v>2702</v>
      </c>
      <c r="D9" s="5"/>
      <c r="E9" s="24">
        <v>6</v>
      </c>
      <c r="F9" s="5" t="s">
        <v>2702</v>
      </c>
    </row>
    <row r="10" spans="1:6" hidden="1">
      <c r="A10" s="5" t="s">
        <v>2703</v>
      </c>
      <c r="B10" s="5">
        <v>1</v>
      </c>
      <c r="C10" s="5" t="s">
        <v>2704</v>
      </c>
      <c r="D10" s="5"/>
      <c r="E10" s="5"/>
    </row>
    <row r="11" spans="1:6" hidden="1">
      <c r="A11" s="5" t="s">
        <v>2703</v>
      </c>
      <c r="B11" s="5">
        <v>2</v>
      </c>
      <c r="C11" s="5" t="s">
        <v>2705</v>
      </c>
      <c r="D11" s="5"/>
      <c r="E11" s="5"/>
    </row>
    <row r="12" spans="1:6" hidden="1">
      <c r="A12" s="5" t="s">
        <v>2703</v>
      </c>
      <c r="B12" s="5">
        <v>3</v>
      </c>
      <c r="C12" s="5" t="s">
        <v>2706</v>
      </c>
      <c r="D12" s="5"/>
      <c r="E12" s="5"/>
    </row>
    <row r="13" spans="1:6" hidden="1">
      <c r="A13" s="5" t="s">
        <v>2703</v>
      </c>
      <c r="B13" s="5">
        <v>4</v>
      </c>
      <c r="C13" s="5" t="s">
        <v>2707</v>
      </c>
      <c r="D13" s="5"/>
      <c r="E13" s="5"/>
    </row>
    <row r="14" spans="1:6" hidden="1">
      <c r="A14" s="5" t="s">
        <v>2703</v>
      </c>
      <c r="B14" s="5">
        <v>5</v>
      </c>
      <c r="C14" s="5" t="s">
        <v>2708</v>
      </c>
      <c r="D14" s="5"/>
      <c r="E14" s="5"/>
    </row>
    <row r="15" spans="1:6" hidden="1">
      <c r="A15" s="5" t="s">
        <v>2703</v>
      </c>
      <c r="B15" s="5">
        <v>6</v>
      </c>
      <c r="C15" s="5" t="s">
        <v>2709</v>
      </c>
      <c r="D15" s="5"/>
      <c r="E15" s="5"/>
    </row>
    <row r="16" spans="1:6" hidden="1">
      <c r="A16" s="5" t="s">
        <v>2703</v>
      </c>
      <c r="B16" s="5">
        <v>7</v>
      </c>
      <c r="C16" s="5" t="s">
        <v>2710</v>
      </c>
      <c r="D16" s="5"/>
      <c r="E16" s="5"/>
    </row>
    <row r="17" spans="1:5" hidden="1">
      <c r="A17" s="5" t="s">
        <v>2703</v>
      </c>
      <c r="B17" s="5">
        <v>8</v>
      </c>
      <c r="C17" s="5" t="s">
        <v>2711</v>
      </c>
      <c r="D17" s="5"/>
      <c r="E17" s="5"/>
    </row>
    <row r="18" spans="1:5" hidden="1">
      <c r="A18" s="5" t="s">
        <v>2703</v>
      </c>
      <c r="B18" s="5">
        <v>9</v>
      </c>
      <c r="C18" s="5" t="s">
        <v>2712</v>
      </c>
      <c r="D18" s="5"/>
      <c r="E18" s="5"/>
    </row>
    <row r="19" spans="1:5" hidden="1">
      <c r="A19" s="5" t="s">
        <v>2703</v>
      </c>
      <c r="B19" s="5">
        <v>777</v>
      </c>
      <c r="C19" s="5" t="s">
        <v>2700</v>
      </c>
      <c r="D19" s="5"/>
      <c r="E19" s="5"/>
    </row>
    <row r="20" spans="1:5" hidden="1">
      <c r="A20" s="5" t="s">
        <v>2703</v>
      </c>
      <c r="B20" s="5" t="s">
        <v>2701</v>
      </c>
      <c r="C20" s="5" t="s">
        <v>2702</v>
      </c>
      <c r="D20" s="5"/>
      <c r="E20" s="5"/>
    </row>
    <row r="21" spans="1:5" hidden="1">
      <c r="A21" s="5" t="s">
        <v>2713</v>
      </c>
      <c r="B21" s="5">
        <v>1</v>
      </c>
      <c r="C21" s="5" t="s">
        <v>2714</v>
      </c>
      <c r="D21" s="5"/>
      <c r="E21" s="5"/>
    </row>
    <row r="22" spans="1:5" hidden="1">
      <c r="A22" s="5" t="s">
        <v>2713</v>
      </c>
      <c r="B22" s="5">
        <v>0</v>
      </c>
      <c r="C22" s="5" t="s">
        <v>2715</v>
      </c>
      <c r="D22" s="5"/>
      <c r="E22" s="5"/>
    </row>
    <row r="23" spans="1:5" hidden="1">
      <c r="A23" s="5" t="s">
        <v>2716</v>
      </c>
      <c r="B23" s="5">
        <v>1</v>
      </c>
      <c r="C23" s="5" t="s">
        <v>2717</v>
      </c>
      <c r="D23" s="5"/>
      <c r="E23" s="5"/>
    </row>
    <row r="24" spans="1:5" hidden="1">
      <c r="A24" s="5" t="s">
        <v>2716</v>
      </c>
      <c r="B24" s="5">
        <v>2</v>
      </c>
      <c r="C24" s="5" t="s">
        <v>2705</v>
      </c>
      <c r="D24" s="5"/>
      <c r="E24" s="5"/>
    </row>
    <row r="25" spans="1:5" hidden="1">
      <c r="A25" s="5" t="s">
        <v>2716</v>
      </c>
      <c r="B25" s="5">
        <v>3</v>
      </c>
      <c r="C25" s="5" t="s">
        <v>2706</v>
      </c>
      <c r="D25" s="5"/>
      <c r="E25" s="5"/>
    </row>
    <row r="26" spans="1:5" hidden="1">
      <c r="A26" s="5" t="s">
        <v>2716</v>
      </c>
      <c r="B26" s="5">
        <v>4</v>
      </c>
      <c r="C26" s="5" t="s">
        <v>2707</v>
      </c>
      <c r="D26" s="5"/>
      <c r="E26" s="5"/>
    </row>
    <row r="27" spans="1:5" hidden="1">
      <c r="A27" s="5" t="s">
        <v>2716</v>
      </c>
      <c r="B27" s="5">
        <v>5</v>
      </c>
      <c r="C27" s="5" t="s">
        <v>2708</v>
      </c>
      <c r="D27" s="5"/>
      <c r="E27" s="5"/>
    </row>
    <row r="28" spans="1:5" hidden="1">
      <c r="A28" s="5" t="s">
        <v>2716</v>
      </c>
      <c r="B28" s="5">
        <v>6</v>
      </c>
      <c r="C28" s="5" t="s">
        <v>2709</v>
      </c>
      <c r="D28" s="5"/>
      <c r="E28" s="5"/>
    </row>
    <row r="29" spans="1:5" hidden="1">
      <c r="A29" s="5" t="s">
        <v>2716</v>
      </c>
      <c r="B29" s="5">
        <v>7</v>
      </c>
      <c r="C29" s="5" t="s">
        <v>2710</v>
      </c>
      <c r="D29" s="5"/>
      <c r="E29" s="5"/>
    </row>
    <row r="30" spans="1:5" hidden="1">
      <c r="A30" s="5" t="s">
        <v>2716</v>
      </c>
      <c r="B30" s="5">
        <v>8</v>
      </c>
      <c r="C30" s="5" t="s">
        <v>2711</v>
      </c>
      <c r="D30" s="5"/>
      <c r="E30" s="5"/>
    </row>
    <row r="31" spans="1:5" hidden="1">
      <c r="A31" s="5" t="s">
        <v>2716</v>
      </c>
      <c r="B31" s="5">
        <v>777</v>
      </c>
      <c r="C31" s="5" t="s">
        <v>2700</v>
      </c>
      <c r="D31" s="5"/>
      <c r="E31" s="5"/>
    </row>
    <row r="32" spans="1:5" hidden="1">
      <c r="A32" s="5" t="s">
        <v>2716</v>
      </c>
      <c r="B32" s="5" t="s">
        <v>2701</v>
      </c>
      <c r="C32" s="5" t="s">
        <v>2702</v>
      </c>
      <c r="D32" s="5"/>
      <c r="E32" s="5"/>
    </row>
    <row r="33" spans="1:5" hidden="1">
      <c r="A33" s="5" t="s">
        <v>2718</v>
      </c>
      <c r="B33" s="5">
        <v>1</v>
      </c>
      <c r="C33" s="5" t="s">
        <v>2714</v>
      </c>
      <c r="D33" s="5"/>
      <c r="E33" s="5"/>
    </row>
    <row r="34" spans="1:5" hidden="1">
      <c r="A34" s="5" t="s">
        <v>2718</v>
      </c>
      <c r="B34" s="5">
        <v>0</v>
      </c>
      <c r="C34" s="5" t="s">
        <v>2715</v>
      </c>
      <c r="D34" s="5"/>
      <c r="E34" s="5"/>
    </row>
    <row r="35" spans="1:5" hidden="1">
      <c r="A35" s="5" t="s">
        <v>2719</v>
      </c>
      <c r="B35" s="5">
        <v>2</v>
      </c>
      <c r="C35" s="5" t="s">
        <v>2720</v>
      </c>
      <c r="D35" s="5"/>
      <c r="E35" s="5"/>
    </row>
    <row r="36" spans="1:5" hidden="1">
      <c r="A36" s="5" t="s">
        <v>2719</v>
      </c>
      <c r="B36" s="5">
        <v>1</v>
      </c>
      <c r="C36" s="5" t="s">
        <v>2721</v>
      </c>
      <c r="D36" s="5"/>
      <c r="E36" s="5"/>
    </row>
    <row r="37" spans="1:5" hidden="1">
      <c r="A37" s="5" t="s">
        <v>2719</v>
      </c>
      <c r="B37" s="5">
        <v>0</v>
      </c>
      <c r="C37" s="5" t="s">
        <v>2722</v>
      </c>
      <c r="D37" s="5"/>
      <c r="E37" s="5"/>
    </row>
    <row r="38" spans="1:5" hidden="1">
      <c r="A38" s="5" t="s">
        <v>2723</v>
      </c>
      <c r="B38" s="5" t="s">
        <v>2724</v>
      </c>
      <c r="C38" s="5" t="s">
        <v>2725</v>
      </c>
      <c r="D38" s="5"/>
      <c r="E38" s="5"/>
    </row>
    <row r="39" spans="1:5" hidden="1">
      <c r="A39" s="5" t="s">
        <v>2723</v>
      </c>
      <c r="B39" s="5" t="s">
        <v>2726</v>
      </c>
      <c r="C39" s="5" t="s">
        <v>2727</v>
      </c>
      <c r="D39" s="5"/>
      <c r="E39" s="5"/>
    </row>
    <row r="40" spans="1:5" hidden="1">
      <c r="A40" s="5" t="s">
        <v>2723</v>
      </c>
      <c r="B40" s="5" t="s">
        <v>2728</v>
      </c>
      <c r="C40" s="5" t="s">
        <v>2729</v>
      </c>
      <c r="D40" s="5"/>
      <c r="E40" s="5"/>
    </row>
    <row r="41" spans="1:5" hidden="1">
      <c r="A41" s="5" t="s">
        <v>2723</v>
      </c>
      <c r="B41" s="5" t="s">
        <v>2730</v>
      </c>
      <c r="C41" s="5" t="s">
        <v>2731</v>
      </c>
      <c r="D41" s="5"/>
      <c r="E41" s="5"/>
    </row>
    <row r="42" spans="1:5" hidden="1">
      <c r="A42" s="5" t="s">
        <v>2723</v>
      </c>
      <c r="B42" s="5" t="s">
        <v>2732</v>
      </c>
      <c r="C42" s="5" t="s">
        <v>2733</v>
      </c>
      <c r="D42" s="5"/>
      <c r="E42" s="5"/>
    </row>
    <row r="43" spans="1:5" hidden="1">
      <c r="A43" s="5" t="s">
        <v>2723</v>
      </c>
      <c r="B43" s="5" t="s">
        <v>2734</v>
      </c>
      <c r="C43" s="5" t="s">
        <v>2735</v>
      </c>
      <c r="D43" s="5"/>
      <c r="E43" s="5"/>
    </row>
    <row r="44" spans="1:5" hidden="1">
      <c r="A44" s="5" t="s">
        <v>2723</v>
      </c>
      <c r="B44" s="5" t="s">
        <v>2736</v>
      </c>
      <c r="C44" s="5" t="s">
        <v>2737</v>
      </c>
      <c r="D44" s="5"/>
      <c r="E44" s="5"/>
    </row>
    <row r="45" spans="1:5" hidden="1">
      <c r="A45" s="5" t="s">
        <v>2738</v>
      </c>
      <c r="B45" s="5" t="s">
        <v>3</v>
      </c>
      <c r="C45" s="5" t="s">
        <v>2739</v>
      </c>
      <c r="D45" s="5"/>
      <c r="E45" s="5"/>
    </row>
    <row r="46" spans="1:5" hidden="1">
      <c r="A46" s="5" t="s">
        <v>2738</v>
      </c>
      <c r="B46" s="5" t="s">
        <v>2692</v>
      </c>
      <c r="C46" s="5" t="s">
        <v>2740</v>
      </c>
      <c r="D46" s="5"/>
      <c r="E46" s="5"/>
    </row>
    <row r="47" spans="1:5" hidden="1">
      <c r="A47" s="5" t="s">
        <v>2738</v>
      </c>
      <c r="B47" s="5" t="s">
        <v>2741</v>
      </c>
      <c r="C47" s="5" t="s">
        <v>2742</v>
      </c>
      <c r="D47" s="5"/>
      <c r="E47" s="5"/>
    </row>
    <row r="48" spans="1:5" hidden="1">
      <c r="A48" s="5" t="s">
        <v>2738</v>
      </c>
      <c r="B48" s="5" t="s">
        <v>2743</v>
      </c>
      <c r="C48" s="5" t="s">
        <v>2744</v>
      </c>
      <c r="D48" s="5"/>
      <c r="E48" s="5"/>
    </row>
    <row r="49" spans="1:5" hidden="1">
      <c r="A49" s="5" t="s">
        <v>2738</v>
      </c>
      <c r="B49" s="5" t="s">
        <v>2745</v>
      </c>
      <c r="C49" s="5" t="s">
        <v>2746</v>
      </c>
      <c r="D49" s="5"/>
      <c r="E49" s="5"/>
    </row>
    <row r="50" spans="1:5" hidden="1">
      <c r="A50" s="5" t="s">
        <v>2738</v>
      </c>
      <c r="B50" s="5" t="s">
        <v>2747</v>
      </c>
      <c r="C50" s="5" t="s">
        <v>2748</v>
      </c>
      <c r="D50" s="5"/>
      <c r="E50" s="5"/>
    </row>
    <row r="51" spans="1:5" hidden="1">
      <c r="A51" s="5" t="s">
        <v>2738</v>
      </c>
      <c r="B51" s="5" t="s">
        <v>2749</v>
      </c>
      <c r="C51" s="5" t="s">
        <v>2750</v>
      </c>
      <c r="D51" s="5"/>
      <c r="E51" s="5"/>
    </row>
    <row r="52" spans="1:5" hidden="1">
      <c r="A52" s="5" t="s">
        <v>2738</v>
      </c>
      <c r="B52" s="5" t="s">
        <v>2751</v>
      </c>
      <c r="C52" s="5" t="s">
        <v>2752</v>
      </c>
      <c r="D52" s="5"/>
      <c r="E52" s="5"/>
    </row>
    <row r="53" spans="1:5" hidden="1">
      <c r="A53" s="5" t="s">
        <v>2738</v>
      </c>
      <c r="B53" s="5" t="s">
        <v>2753</v>
      </c>
      <c r="C53" s="5" t="s">
        <v>2754</v>
      </c>
      <c r="D53" s="5"/>
      <c r="E53" s="5"/>
    </row>
    <row r="54" spans="1:5" hidden="1">
      <c r="A54" s="5" t="s">
        <v>2738</v>
      </c>
      <c r="B54" s="5" t="s">
        <v>2755</v>
      </c>
      <c r="C54" s="5" t="s">
        <v>2756</v>
      </c>
      <c r="D54" s="5"/>
      <c r="E54" s="5"/>
    </row>
    <row r="55" spans="1:5" hidden="1">
      <c r="A55" s="5" t="s">
        <v>2738</v>
      </c>
      <c r="B55" s="5" t="s">
        <v>2701</v>
      </c>
      <c r="C55" s="5" t="s">
        <v>2757</v>
      </c>
      <c r="D55" s="5"/>
      <c r="E55" s="5"/>
    </row>
    <row r="56" spans="1:5" hidden="1">
      <c r="A56" s="5" t="s">
        <v>2758</v>
      </c>
      <c r="B56" s="5" t="s">
        <v>2759</v>
      </c>
      <c r="C56" s="5" t="s">
        <v>2760</v>
      </c>
      <c r="D56" s="5"/>
      <c r="E56" s="5"/>
    </row>
    <row r="57" spans="1:5" hidden="1">
      <c r="A57" s="5" t="s">
        <v>2758</v>
      </c>
      <c r="B57" s="5" t="s">
        <v>2761</v>
      </c>
      <c r="C57" s="5" t="s">
        <v>2762</v>
      </c>
      <c r="D57" s="5"/>
      <c r="E57" s="5"/>
    </row>
    <row r="58" spans="1:5" hidden="1">
      <c r="A58" s="5" t="s">
        <v>2758</v>
      </c>
      <c r="B58" s="5" t="s">
        <v>2763</v>
      </c>
      <c r="C58" s="5" t="s">
        <v>2764</v>
      </c>
      <c r="D58" s="5"/>
      <c r="E58" s="5"/>
    </row>
    <row r="59" spans="1:5" hidden="1">
      <c r="A59" s="5" t="s">
        <v>2758</v>
      </c>
      <c r="B59" s="5" t="s">
        <v>2701</v>
      </c>
      <c r="C59" s="5" t="s">
        <v>2765</v>
      </c>
      <c r="D59" s="5"/>
      <c r="E59" s="5"/>
    </row>
    <row r="60" spans="1:5" hidden="1">
      <c r="A60" s="5" t="s">
        <v>2766</v>
      </c>
      <c r="B60" s="5" t="s">
        <v>2767</v>
      </c>
      <c r="C60" s="5" t="s">
        <v>2768</v>
      </c>
      <c r="D60" s="5"/>
      <c r="E60" s="24">
        <v>1</v>
      </c>
    </row>
    <row r="61" spans="1:5" hidden="1">
      <c r="A61" s="5" t="s">
        <v>2766</v>
      </c>
      <c r="B61" s="5" t="s">
        <v>2769</v>
      </c>
      <c r="C61" s="5" t="s">
        <v>2770</v>
      </c>
      <c r="D61" s="5"/>
      <c r="E61" s="24">
        <v>0</v>
      </c>
    </row>
    <row r="62" spans="1:5" hidden="1">
      <c r="A62" s="5" t="s">
        <v>2766</v>
      </c>
      <c r="B62" s="5" t="s">
        <v>2771</v>
      </c>
      <c r="C62" s="5" t="s">
        <v>2772</v>
      </c>
      <c r="D62" s="5"/>
      <c r="E62" s="24">
        <v>2</v>
      </c>
    </row>
    <row r="63" spans="1:5" hidden="1">
      <c r="A63" s="5" t="s">
        <v>2766</v>
      </c>
      <c r="B63" s="5" t="s">
        <v>2773</v>
      </c>
      <c r="C63" s="5" t="s">
        <v>2700</v>
      </c>
      <c r="D63" s="5"/>
      <c r="E63" s="24"/>
    </row>
    <row r="64" spans="1:5" hidden="1">
      <c r="A64" s="7" t="s">
        <v>2774</v>
      </c>
      <c r="B64" s="15">
        <v>4</v>
      </c>
      <c r="C64" s="7" t="s">
        <v>2775</v>
      </c>
      <c r="D64" s="5"/>
      <c r="E64" s="5"/>
    </row>
    <row r="65" spans="1:5" hidden="1">
      <c r="A65" s="5" t="s">
        <v>2776</v>
      </c>
      <c r="B65" s="5">
        <v>5</v>
      </c>
      <c r="C65" s="5" t="s">
        <v>2777</v>
      </c>
      <c r="D65" s="5"/>
      <c r="E65" s="5"/>
    </row>
    <row r="66" spans="1:5" hidden="1">
      <c r="A66" s="5" t="s">
        <v>2776</v>
      </c>
      <c r="B66" s="5">
        <v>4</v>
      </c>
      <c r="C66" s="5" t="s">
        <v>2778</v>
      </c>
      <c r="D66" s="5"/>
      <c r="E66" s="5"/>
    </row>
    <row r="67" spans="1:5" hidden="1">
      <c r="A67" s="5" t="s">
        <v>2776</v>
      </c>
      <c r="B67" s="5">
        <v>3</v>
      </c>
      <c r="C67" s="5" t="s">
        <v>2779</v>
      </c>
      <c r="D67" s="5"/>
      <c r="E67" s="5"/>
    </row>
    <row r="68" spans="1:5" hidden="1">
      <c r="A68" s="5" t="s">
        <v>2776</v>
      </c>
      <c r="B68" s="5">
        <v>2</v>
      </c>
      <c r="C68" s="5" t="s">
        <v>2780</v>
      </c>
      <c r="D68" s="5"/>
      <c r="E68" s="5"/>
    </row>
    <row r="69" spans="1:5" hidden="1">
      <c r="A69" s="5" t="s">
        <v>2776</v>
      </c>
      <c r="B69" s="5">
        <v>1</v>
      </c>
      <c r="C69" s="5" t="s">
        <v>2781</v>
      </c>
      <c r="D69" s="5"/>
      <c r="E69" s="5"/>
    </row>
    <row r="70" spans="1:5" hidden="1">
      <c r="A70" s="5" t="s">
        <v>2776</v>
      </c>
      <c r="B70" s="5">
        <v>0</v>
      </c>
      <c r="C70" s="5" t="s">
        <v>2782</v>
      </c>
      <c r="D70" s="5"/>
      <c r="E70" s="5"/>
    </row>
    <row r="71" spans="1:5" hidden="1">
      <c r="A71" s="5" t="s">
        <v>2783</v>
      </c>
      <c r="B71" s="5" t="s">
        <v>135</v>
      </c>
      <c r="C71" s="5" t="s">
        <v>2784</v>
      </c>
      <c r="D71" s="5"/>
      <c r="E71" s="5"/>
    </row>
    <row r="72" spans="1:5" hidden="1">
      <c r="A72" s="5" t="s">
        <v>2783</v>
      </c>
      <c r="B72" s="5" t="s">
        <v>2785</v>
      </c>
      <c r="C72" s="5" t="s">
        <v>2786</v>
      </c>
      <c r="D72" s="5"/>
      <c r="E72" s="5"/>
    </row>
    <row r="73" spans="1:5" hidden="1">
      <c r="A73" s="5" t="s">
        <v>2787</v>
      </c>
      <c r="B73" s="5" t="s">
        <v>2788</v>
      </c>
      <c r="C73" s="5" t="s">
        <v>2789</v>
      </c>
      <c r="D73" s="5"/>
      <c r="E73" s="5"/>
    </row>
    <row r="74" spans="1:5" hidden="1">
      <c r="A74" s="5" t="s">
        <v>2787</v>
      </c>
      <c r="B74" s="5" t="s">
        <v>2790</v>
      </c>
      <c r="C74" s="5" t="s">
        <v>2790</v>
      </c>
      <c r="D74" s="5"/>
      <c r="E74" s="5"/>
    </row>
    <row r="75" spans="1:5" hidden="1">
      <c r="A75" s="5" t="s">
        <v>2787</v>
      </c>
      <c r="B75" s="5" t="s">
        <v>2791</v>
      </c>
      <c r="C75" s="5" t="s">
        <v>2791</v>
      </c>
      <c r="D75" s="5"/>
      <c r="E75" s="5"/>
    </row>
    <row r="76" spans="1:5" hidden="1">
      <c r="A76" s="5" t="s">
        <v>2787</v>
      </c>
      <c r="B76" s="5" t="s">
        <v>2792</v>
      </c>
      <c r="C76" s="5" t="s">
        <v>2793</v>
      </c>
      <c r="D76" s="5"/>
      <c r="E76" s="5"/>
    </row>
    <row r="77" spans="1:5" hidden="1">
      <c r="A77" s="5" t="s">
        <v>2787</v>
      </c>
      <c r="B77" s="5" t="s">
        <v>2794</v>
      </c>
      <c r="C77" s="5" t="s">
        <v>2794</v>
      </c>
      <c r="D77" s="5"/>
      <c r="E77" s="5"/>
    </row>
    <row r="78" spans="1:5" hidden="1">
      <c r="A78" s="5" t="s">
        <v>2787</v>
      </c>
      <c r="B78" s="5" t="s">
        <v>2701</v>
      </c>
      <c r="C78" s="5" t="s">
        <v>2702</v>
      </c>
      <c r="D78" s="5"/>
      <c r="E78" s="5"/>
    </row>
    <row r="79" spans="1:5" hidden="1">
      <c r="A79" s="5" t="s">
        <v>2795</v>
      </c>
      <c r="B79" s="5">
        <v>0</v>
      </c>
      <c r="C79" s="5" t="s">
        <v>2796</v>
      </c>
      <c r="D79" s="5"/>
      <c r="E79" s="5"/>
    </row>
    <row r="80" spans="1:5" hidden="1">
      <c r="A80" s="5" t="s">
        <v>2795</v>
      </c>
      <c r="B80" s="5">
        <v>25</v>
      </c>
      <c r="C80" s="5" t="s">
        <v>2797</v>
      </c>
      <c r="D80" s="5"/>
      <c r="E80" s="5"/>
    </row>
    <row r="81" spans="1:5" hidden="1">
      <c r="A81" s="5" t="s">
        <v>2795</v>
      </c>
      <c r="B81" s="5">
        <v>50</v>
      </c>
      <c r="C81" s="5" t="s">
        <v>2798</v>
      </c>
      <c r="D81" s="5"/>
      <c r="E81" s="5"/>
    </row>
    <row r="82" spans="1:5" hidden="1">
      <c r="A82" s="5" t="s">
        <v>2795</v>
      </c>
      <c r="B82" s="5">
        <v>75</v>
      </c>
      <c r="C82" s="5" t="s">
        <v>2799</v>
      </c>
      <c r="D82" s="5"/>
      <c r="E82" s="5"/>
    </row>
    <row r="83" spans="1:5" hidden="1">
      <c r="A83" s="5" t="s">
        <v>2795</v>
      </c>
      <c r="B83" s="5">
        <v>100</v>
      </c>
      <c r="C83" s="5" t="s">
        <v>2800</v>
      </c>
      <c r="D83" s="5"/>
      <c r="E83" s="5"/>
    </row>
    <row r="84" spans="1:5" hidden="1">
      <c r="A84" s="5" t="s">
        <v>2801</v>
      </c>
      <c r="B84" s="5">
        <v>1</v>
      </c>
      <c r="C84" s="5" t="s">
        <v>2802</v>
      </c>
      <c r="D84" s="5"/>
      <c r="E84" s="5"/>
    </row>
    <row r="85" spans="1:5" hidden="1">
      <c r="A85" s="5" t="s">
        <v>2801</v>
      </c>
      <c r="B85" s="5">
        <v>2</v>
      </c>
      <c r="C85" s="5" t="s">
        <v>2803</v>
      </c>
      <c r="D85" s="5"/>
      <c r="E85" s="5"/>
    </row>
    <row r="86" spans="1:5" hidden="1">
      <c r="A86" s="5" t="s">
        <v>2801</v>
      </c>
      <c r="B86" s="5">
        <v>3</v>
      </c>
      <c r="C86" s="5" t="s">
        <v>2804</v>
      </c>
      <c r="D86" s="5"/>
      <c r="E86" s="5"/>
    </row>
    <row r="87" spans="1:5" hidden="1">
      <c r="A87" s="5" t="s">
        <v>2801</v>
      </c>
      <c r="B87" s="5">
        <v>0</v>
      </c>
      <c r="C87" s="5" t="s">
        <v>2805</v>
      </c>
      <c r="D87" s="5"/>
      <c r="E87" s="5"/>
    </row>
    <row r="88" spans="1:5" hidden="1">
      <c r="A88" s="5" t="s">
        <v>2806</v>
      </c>
      <c r="B88" s="5" t="s">
        <v>2807</v>
      </c>
      <c r="C88" s="5" t="s">
        <v>2807</v>
      </c>
      <c r="D88" s="5"/>
      <c r="E88" s="5"/>
    </row>
    <row r="89" spans="1:5" hidden="1">
      <c r="A89" s="5" t="s">
        <v>2806</v>
      </c>
      <c r="B89" s="5" t="s">
        <v>2808</v>
      </c>
      <c r="C89" s="5" t="s">
        <v>2808</v>
      </c>
      <c r="D89" s="5"/>
      <c r="E89" s="5"/>
    </row>
    <row r="90" spans="1:5" hidden="1">
      <c r="A90" s="5" t="s">
        <v>2806</v>
      </c>
      <c r="B90" s="5" t="s">
        <v>2701</v>
      </c>
      <c r="C90" s="5" t="s">
        <v>2809</v>
      </c>
      <c r="D90" s="5"/>
      <c r="E90" s="5"/>
    </row>
    <row r="91" spans="1:5" hidden="1">
      <c r="A91" s="5" t="s">
        <v>2810</v>
      </c>
      <c r="B91" s="5">
        <v>1</v>
      </c>
      <c r="C91" s="5" t="s">
        <v>2811</v>
      </c>
      <c r="D91" s="5"/>
      <c r="E91" s="5"/>
    </row>
    <row r="92" spans="1:5" hidden="1">
      <c r="A92" s="5" t="s">
        <v>2810</v>
      </c>
      <c r="B92" s="5">
        <v>2</v>
      </c>
      <c r="C92" s="5" t="s">
        <v>2812</v>
      </c>
      <c r="D92" s="5"/>
      <c r="E92" s="5"/>
    </row>
    <row r="93" spans="1:5" hidden="1">
      <c r="A93" s="5" t="s">
        <v>2810</v>
      </c>
      <c r="B93" s="5">
        <v>3</v>
      </c>
      <c r="C93" s="5" t="s">
        <v>2813</v>
      </c>
      <c r="D93" s="5"/>
      <c r="E93" s="5"/>
    </row>
    <row r="94" spans="1:5" hidden="1">
      <c r="A94" s="5" t="s">
        <v>2810</v>
      </c>
      <c r="B94" s="5">
        <v>0</v>
      </c>
      <c r="C94" s="5" t="s">
        <v>2814</v>
      </c>
      <c r="D94" s="5"/>
      <c r="E94" s="5"/>
    </row>
    <row r="95" spans="1:5" hidden="1">
      <c r="A95" s="5" t="s">
        <v>2815</v>
      </c>
      <c r="B95" s="5" t="s">
        <v>2807</v>
      </c>
      <c r="C95" s="5" t="s">
        <v>2807</v>
      </c>
      <c r="D95" s="5"/>
      <c r="E95" s="5"/>
    </row>
    <row r="96" spans="1:5" hidden="1">
      <c r="A96" s="5" t="s">
        <v>2815</v>
      </c>
      <c r="B96" s="5" t="s">
        <v>2808</v>
      </c>
      <c r="C96" s="5" t="s">
        <v>2808</v>
      </c>
      <c r="D96" s="5"/>
      <c r="E96" s="5"/>
    </row>
    <row r="97" spans="1:5" hidden="1">
      <c r="A97" s="5" t="s">
        <v>2815</v>
      </c>
      <c r="B97" s="5" t="s">
        <v>2701</v>
      </c>
      <c r="C97" s="5" t="s">
        <v>2816</v>
      </c>
      <c r="D97" s="5"/>
      <c r="E97" s="5"/>
    </row>
    <row r="98" spans="1:5" hidden="1">
      <c r="A98" s="5" t="s">
        <v>2817</v>
      </c>
      <c r="B98" s="5">
        <v>1</v>
      </c>
      <c r="C98" s="5" t="s">
        <v>2818</v>
      </c>
      <c r="D98" s="5"/>
      <c r="E98" s="5"/>
    </row>
    <row r="99" spans="1:5" hidden="1">
      <c r="A99" s="5" t="s">
        <v>2817</v>
      </c>
      <c r="B99" s="5">
        <v>2</v>
      </c>
      <c r="C99" s="5" t="s">
        <v>2819</v>
      </c>
      <c r="D99" s="5"/>
      <c r="E99" s="5"/>
    </row>
    <row r="100" spans="1:5" hidden="1">
      <c r="A100" s="5" t="s">
        <v>2817</v>
      </c>
      <c r="B100" s="5">
        <v>3</v>
      </c>
      <c r="C100" s="5" t="s">
        <v>2820</v>
      </c>
      <c r="D100" s="5"/>
      <c r="E100" s="5"/>
    </row>
    <row r="101" spans="1:5" hidden="1">
      <c r="A101" s="5" t="s">
        <v>2817</v>
      </c>
      <c r="B101" s="5">
        <v>4</v>
      </c>
      <c r="C101" s="5" t="s">
        <v>2821</v>
      </c>
      <c r="D101" s="5"/>
      <c r="E101" s="5"/>
    </row>
    <row r="102" spans="1:5" hidden="1">
      <c r="A102" s="5" t="s">
        <v>2817</v>
      </c>
      <c r="B102" s="5">
        <v>5</v>
      </c>
      <c r="C102" s="5" t="s">
        <v>2822</v>
      </c>
      <c r="D102" s="5"/>
      <c r="E102" s="5"/>
    </row>
    <row r="103" spans="1:5" hidden="1">
      <c r="A103" s="5" t="s">
        <v>2817</v>
      </c>
      <c r="B103" s="5">
        <v>6</v>
      </c>
      <c r="C103" s="5" t="s">
        <v>2823</v>
      </c>
      <c r="D103" s="5"/>
      <c r="E103" s="5"/>
    </row>
    <row r="104" spans="1:5" hidden="1">
      <c r="A104" s="5" t="s">
        <v>2817</v>
      </c>
      <c r="B104" s="5">
        <v>7</v>
      </c>
      <c r="C104" s="5" t="s">
        <v>2824</v>
      </c>
      <c r="D104" s="5"/>
      <c r="E104" s="5" t="s">
        <v>2773</v>
      </c>
    </row>
    <row r="105" spans="1:5" hidden="1">
      <c r="A105" s="5" t="s">
        <v>2817</v>
      </c>
      <c r="B105" s="5" t="s">
        <v>2701</v>
      </c>
      <c r="C105" s="5" t="s">
        <v>2702</v>
      </c>
      <c r="D105" s="5"/>
      <c r="E105" s="5"/>
    </row>
    <row r="106" spans="1:5" hidden="1">
      <c r="A106" s="5" t="s">
        <v>2825</v>
      </c>
      <c r="B106" s="5">
        <v>1</v>
      </c>
      <c r="C106" s="5" t="s">
        <v>2818</v>
      </c>
      <c r="D106" s="5"/>
      <c r="E106" s="5"/>
    </row>
    <row r="107" spans="1:5" hidden="1">
      <c r="A107" s="5" t="s">
        <v>2825</v>
      </c>
      <c r="B107" s="5">
        <v>2</v>
      </c>
      <c r="C107" s="5" t="s">
        <v>2819</v>
      </c>
      <c r="D107" s="5"/>
      <c r="E107" s="5"/>
    </row>
    <row r="108" spans="1:5" hidden="1">
      <c r="A108" s="5" t="s">
        <v>2825</v>
      </c>
      <c r="B108" s="5">
        <v>3</v>
      </c>
      <c r="C108" s="5" t="s">
        <v>2820</v>
      </c>
      <c r="D108" s="5"/>
      <c r="E108" s="5"/>
    </row>
    <row r="109" spans="1:5" hidden="1">
      <c r="A109" s="5" t="s">
        <v>2825</v>
      </c>
      <c r="B109" s="5">
        <v>4</v>
      </c>
      <c r="C109" s="5" t="s">
        <v>2821</v>
      </c>
      <c r="D109" s="5"/>
      <c r="E109" s="5"/>
    </row>
    <row r="110" spans="1:5" hidden="1">
      <c r="A110" s="5" t="s">
        <v>2825</v>
      </c>
      <c r="B110" s="5">
        <v>5</v>
      </c>
      <c r="C110" s="5" t="s">
        <v>2822</v>
      </c>
      <c r="D110" s="5"/>
      <c r="E110" s="5"/>
    </row>
    <row r="111" spans="1:5" hidden="1">
      <c r="A111" s="5" t="s">
        <v>2825</v>
      </c>
      <c r="B111" s="5">
        <v>6</v>
      </c>
      <c r="C111" s="5" t="s">
        <v>2823</v>
      </c>
      <c r="D111" s="5"/>
      <c r="E111" s="5"/>
    </row>
    <row r="112" spans="1:5" hidden="1">
      <c r="A112" s="5" t="s">
        <v>2825</v>
      </c>
      <c r="B112" s="5">
        <v>7</v>
      </c>
      <c r="C112" s="5" t="s">
        <v>2824</v>
      </c>
      <c r="D112" s="5"/>
      <c r="E112" s="5"/>
    </row>
    <row r="113" spans="1:5" hidden="1">
      <c r="A113" s="5" t="s">
        <v>2825</v>
      </c>
      <c r="B113" s="5" t="s">
        <v>2701</v>
      </c>
      <c r="C113" s="5" t="s">
        <v>2702</v>
      </c>
      <c r="D113" s="5"/>
      <c r="E113" s="5"/>
    </row>
    <row r="114" spans="1:5" hidden="1">
      <c r="A114" s="5" t="s">
        <v>2826</v>
      </c>
      <c r="B114" s="5">
        <v>5</v>
      </c>
      <c r="C114" s="5" t="s">
        <v>2827</v>
      </c>
      <c r="D114" s="5"/>
      <c r="E114" s="5"/>
    </row>
    <row r="115" spans="1:5" hidden="1">
      <c r="A115" s="5" t="s">
        <v>2826</v>
      </c>
      <c r="B115" s="5">
        <v>4</v>
      </c>
      <c r="C115" s="5" t="s">
        <v>2828</v>
      </c>
      <c r="D115" s="5"/>
      <c r="E115" s="5"/>
    </row>
    <row r="116" spans="1:5" hidden="1">
      <c r="A116" s="5" t="s">
        <v>2826</v>
      </c>
      <c r="B116" s="5">
        <v>3</v>
      </c>
      <c r="C116" s="5" t="s">
        <v>2829</v>
      </c>
      <c r="D116" s="5"/>
      <c r="E116" s="5"/>
    </row>
    <row r="117" spans="1:5" hidden="1">
      <c r="A117" s="5" t="s">
        <v>2826</v>
      </c>
      <c r="B117" s="5">
        <v>2</v>
      </c>
      <c r="C117" s="5" t="s">
        <v>2830</v>
      </c>
      <c r="D117" s="5"/>
      <c r="E117" s="5"/>
    </row>
    <row r="118" spans="1:5" hidden="1">
      <c r="A118" s="5" t="s">
        <v>2826</v>
      </c>
      <c r="B118" s="5">
        <v>1</v>
      </c>
      <c r="C118" s="5" t="s">
        <v>2831</v>
      </c>
      <c r="D118" s="5"/>
      <c r="E118" s="5"/>
    </row>
    <row r="119" spans="1:5" hidden="1">
      <c r="A119" s="5">
        <v>100</v>
      </c>
      <c r="B119" s="5" t="s">
        <v>2832</v>
      </c>
      <c r="C119" s="5" t="s">
        <v>2714</v>
      </c>
      <c r="D119" s="5"/>
      <c r="E119" s="5"/>
    </row>
    <row r="120" spans="1:5" hidden="1">
      <c r="A120" s="5">
        <v>100</v>
      </c>
      <c r="B120" s="5" t="s">
        <v>2833</v>
      </c>
      <c r="C120" s="5" t="s">
        <v>2715</v>
      </c>
      <c r="D120" s="5"/>
      <c r="E120" s="5"/>
    </row>
    <row r="121" spans="1:5" hidden="1">
      <c r="A121" s="5" t="s">
        <v>2834</v>
      </c>
      <c r="B121" s="5">
        <v>1</v>
      </c>
      <c r="C121" s="5" t="s">
        <v>2835</v>
      </c>
      <c r="D121" s="16">
        <v>1</v>
      </c>
      <c r="E121" s="5"/>
    </row>
    <row r="122" spans="1:5" hidden="1">
      <c r="A122" s="5" t="s">
        <v>2834</v>
      </c>
      <c r="B122" s="5">
        <v>2</v>
      </c>
      <c r="C122" s="5" t="s">
        <v>2836</v>
      </c>
      <c r="D122" s="16">
        <v>2</v>
      </c>
      <c r="E122" s="5"/>
    </row>
    <row r="123" spans="1:5" hidden="1">
      <c r="A123" s="5" t="s">
        <v>2834</v>
      </c>
      <c r="B123" s="5">
        <v>3</v>
      </c>
      <c r="C123" s="5" t="s">
        <v>2837</v>
      </c>
      <c r="D123" s="16">
        <v>3</v>
      </c>
      <c r="E123" s="5"/>
    </row>
    <row r="124" spans="1:5" hidden="1">
      <c r="A124" s="5" t="s">
        <v>2834</v>
      </c>
      <c r="B124" s="5">
        <v>4</v>
      </c>
      <c r="C124" s="5" t="s">
        <v>2838</v>
      </c>
      <c r="D124" s="16">
        <v>4</v>
      </c>
      <c r="E124" s="5"/>
    </row>
    <row r="125" spans="1:5" hidden="1">
      <c r="A125" s="5" t="s">
        <v>2834</v>
      </c>
      <c r="B125" s="5">
        <v>5</v>
      </c>
      <c r="C125" s="5" t="s">
        <v>2839</v>
      </c>
      <c r="D125" s="16">
        <v>5</v>
      </c>
      <c r="E125" s="5"/>
    </row>
    <row r="126" spans="1:5" hidden="1">
      <c r="A126" s="5" t="s">
        <v>2840</v>
      </c>
      <c r="B126" s="5" t="s">
        <v>2841</v>
      </c>
      <c r="C126" s="5" t="s">
        <v>2842</v>
      </c>
      <c r="D126" s="5"/>
      <c r="E126" s="5"/>
    </row>
    <row r="127" spans="1:5" hidden="1">
      <c r="A127" s="5" t="s">
        <v>2840</v>
      </c>
      <c r="B127" s="5" t="s">
        <v>2843</v>
      </c>
      <c r="C127" s="5" t="s">
        <v>2844</v>
      </c>
      <c r="D127" s="5"/>
      <c r="E127" s="5"/>
    </row>
    <row r="128" spans="1:5" hidden="1">
      <c r="A128" s="5" t="s">
        <v>2840</v>
      </c>
      <c r="B128" s="5" t="s">
        <v>2845</v>
      </c>
      <c r="C128" s="5" t="s">
        <v>2846</v>
      </c>
      <c r="D128" s="5"/>
      <c r="E128" s="5"/>
    </row>
    <row r="129" spans="1:5" hidden="1">
      <c r="A129" s="5" t="s">
        <v>2840</v>
      </c>
      <c r="B129" s="5" t="s">
        <v>2847</v>
      </c>
      <c r="C129" s="5" t="s">
        <v>2848</v>
      </c>
      <c r="D129" s="5"/>
      <c r="E129" s="5"/>
    </row>
    <row r="130" spans="1:5" hidden="1">
      <c r="A130" s="5" t="s">
        <v>2840</v>
      </c>
      <c r="B130" s="5" t="s">
        <v>2849</v>
      </c>
      <c r="C130" s="5" t="s">
        <v>2850</v>
      </c>
      <c r="D130" s="5"/>
      <c r="E130" s="5"/>
    </row>
    <row r="131" spans="1:5" hidden="1">
      <c r="A131" s="5" t="s">
        <v>2840</v>
      </c>
      <c r="B131" s="5" t="s">
        <v>2851</v>
      </c>
      <c r="C131" s="5" t="s">
        <v>2852</v>
      </c>
      <c r="D131" s="5"/>
      <c r="E131" s="5"/>
    </row>
    <row r="132" spans="1:5" hidden="1">
      <c r="A132" s="5" t="s">
        <v>2840</v>
      </c>
      <c r="B132" s="5" t="s">
        <v>2853</v>
      </c>
      <c r="C132" s="5" t="s">
        <v>2854</v>
      </c>
      <c r="D132" s="5"/>
      <c r="E132" s="5"/>
    </row>
    <row r="133" spans="1:5" hidden="1">
      <c r="A133" s="5" t="s">
        <v>2840</v>
      </c>
      <c r="B133" s="5" t="s">
        <v>2773</v>
      </c>
      <c r="C133" s="5" t="s">
        <v>2824</v>
      </c>
      <c r="D133" s="5"/>
      <c r="E133" s="5"/>
    </row>
    <row r="134" spans="1:5" hidden="1">
      <c r="A134" s="5" t="s">
        <v>2840</v>
      </c>
      <c r="B134" s="5" t="s">
        <v>2701</v>
      </c>
      <c r="C134" s="5" t="s">
        <v>2855</v>
      </c>
      <c r="D134" s="5"/>
      <c r="E134" s="5"/>
    </row>
    <row r="135" spans="1:5" hidden="1">
      <c r="A135" s="5" t="s">
        <v>2856</v>
      </c>
      <c r="B135" s="5">
        <v>1</v>
      </c>
      <c r="C135" s="5" t="s">
        <v>2857</v>
      </c>
      <c r="D135" s="5"/>
      <c r="E135" s="5"/>
    </row>
    <row r="136" spans="1:5" hidden="1">
      <c r="A136" s="5" t="s">
        <v>2856</v>
      </c>
      <c r="B136" s="5">
        <v>2</v>
      </c>
      <c r="C136" s="5" t="s">
        <v>2858</v>
      </c>
      <c r="D136" s="5"/>
      <c r="E136" s="5"/>
    </row>
    <row r="137" spans="1:5" hidden="1">
      <c r="A137" s="5" t="s">
        <v>2856</v>
      </c>
      <c r="B137" s="5">
        <v>3</v>
      </c>
      <c r="C137" s="5" t="s">
        <v>2859</v>
      </c>
      <c r="D137" s="5"/>
      <c r="E137" s="5"/>
    </row>
    <row r="138" spans="1:5" hidden="1">
      <c r="A138" s="5" t="s">
        <v>2856</v>
      </c>
      <c r="B138" s="5">
        <v>4</v>
      </c>
      <c r="C138" s="5" t="s">
        <v>2860</v>
      </c>
      <c r="D138" s="5"/>
      <c r="E138" s="5"/>
    </row>
    <row r="139" spans="1:5" hidden="1">
      <c r="A139" s="5" t="s">
        <v>2856</v>
      </c>
      <c r="B139" s="5">
        <v>5</v>
      </c>
      <c r="C139" s="5" t="s">
        <v>2861</v>
      </c>
      <c r="D139" s="5"/>
      <c r="E139" s="5"/>
    </row>
    <row r="140" spans="1:5" hidden="1">
      <c r="A140" s="5" t="s">
        <v>2856</v>
      </c>
      <c r="B140" s="5">
        <v>6</v>
      </c>
      <c r="C140" s="5" t="s">
        <v>2862</v>
      </c>
      <c r="D140" s="5"/>
      <c r="E140" s="5"/>
    </row>
    <row r="141" spans="1:5" hidden="1">
      <c r="A141" s="5" t="s">
        <v>2856</v>
      </c>
      <c r="B141" s="5" t="s">
        <v>2773</v>
      </c>
      <c r="C141" s="5" t="s">
        <v>2796</v>
      </c>
      <c r="D141" s="5"/>
      <c r="E141" s="5"/>
    </row>
    <row r="142" spans="1:5" hidden="1">
      <c r="A142" s="5" t="s">
        <v>2856</v>
      </c>
      <c r="B142" s="5" t="s">
        <v>2863</v>
      </c>
      <c r="C142" s="5" t="s">
        <v>2702</v>
      </c>
      <c r="D142" s="5"/>
      <c r="E142" s="5"/>
    </row>
    <row r="143" spans="1:5" hidden="1">
      <c r="A143" s="5" t="s">
        <v>2864</v>
      </c>
      <c r="B143" s="5">
        <v>5</v>
      </c>
      <c r="C143" s="5" t="s">
        <v>2865</v>
      </c>
      <c r="D143" s="16">
        <v>5</v>
      </c>
      <c r="E143" s="5"/>
    </row>
    <row r="144" spans="1:5" hidden="1">
      <c r="A144" s="5" t="s">
        <v>2864</v>
      </c>
      <c r="B144" s="5">
        <v>4</v>
      </c>
      <c r="C144" s="5" t="s">
        <v>2866</v>
      </c>
      <c r="D144" s="16">
        <v>4</v>
      </c>
      <c r="E144" s="5"/>
    </row>
    <row r="145" spans="1:5" hidden="1">
      <c r="A145" s="5" t="s">
        <v>2864</v>
      </c>
      <c r="B145" s="5">
        <v>3</v>
      </c>
      <c r="C145" s="5" t="s">
        <v>2867</v>
      </c>
      <c r="D145" s="16">
        <v>3</v>
      </c>
      <c r="E145" s="5"/>
    </row>
    <row r="146" spans="1:5" hidden="1">
      <c r="A146" s="5" t="s">
        <v>2864</v>
      </c>
      <c r="B146" s="5">
        <v>2</v>
      </c>
      <c r="C146" s="5" t="s">
        <v>2868</v>
      </c>
      <c r="D146" s="16">
        <v>2</v>
      </c>
      <c r="E146" s="5"/>
    </row>
    <row r="147" spans="1:5" hidden="1">
      <c r="A147" s="5" t="s">
        <v>2864</v>
      </c>
      <c r="B147" s="5">
        <v>1</v>
      </c>
      <c r="C147" s="5" t="s">
        <v>2869</v>
      </c>
      <c r="D147" s="16">
        <v>1</v>
      </c>
      <c r="E147" s="5"/>
    </row>
    <row r="148" spans="1:5" hidden="1">
      <c r="A148" s="5" t="s">
        <v>2870</v>
      </c>
      <c r="B148" s="5">
        <v>5</v>
      </c>
      <c r="C148" s="5" t="s">
        <v>2871</v>
      </c>
      <c r="D148" s="16">
        <v>5</v>
      </c>
      <c r="E148" s="5"/>
    </row>
    <row r="149" spans="1:5" hidden="1">
      <c r="A149" s="5" t="s">
        <v>2870</v>
      </c>
      <c r="B149" s="5">
        <v>4</v>
      </c>
      <c r="C149" s="5" t="s">
        <v>2872</v>
      </c>
      <c r="D149" s="16">
        <v>4</v>
      </c>
      <c r="E149" s="5"/>
    </row>
    <row r="150" spans="1:5" hidden="1">
      <c r="A150" s="5" t="s">
        <v>2870</v>
      </c>
      <c r="B150" s="5">
        <v>3</v>
      </c>
      <c r="C150" s="5" t="s">
        <v>2873</v>
      </c>
      <c r="D150" s="16">
        <v>3</v>
      </c>
      <c r="E150" s="5"/>
    </row>
    <row r="151" spans="1:5" hidden="1">
      <c r="A151" s="5" t="s">
        <v>2870</v>
      </c>
      <c r="B151" s="5">
        <v>2</v>
      </c>
      <c r="C151" s="5" t="s">
        <v>2874</v>
      </c>
      <c r="D151" s="16">
        <v>2</v>
      </c>
      <c r="E151" s="5"/>
    </row>
    <row r="152" spans="1:5" hidden="1">
      <c r="A152" s="5" t="s">
        <v>2870</v>
      </c>
      <c r="B152" s="5">
        <v>1</v>
      </c>
      <c r="C152" s="5" t="s">
        <v>2875</v>
      </c>
      <c r="D152" s="16">
        <v>1</v>
      </c>
      <c r="E152" s="5"/>
    </row>
    <row r="153" spans="1:5" hidden="1">
      <c r="A153" s="5" t="s">
        <v>2876</v>
      </c>
      <c r="B153" s="5">
        <v>5</v>
      </c>
      <c r="C153" s="5" t="s">
        <v>2877</v>
      </c>
      <c r="D153" s="16">
        <v>5</v>
      </c>
      <c r="E153" s="5"/>
    </row>
    <row r="154" spans="1:5" hidden="1">
      <c r="A154" s="5" t="s">
        <v>2876</v>
      </c>
      <c r="B154" s="5">
        <v>4</v>
      </c>
      <c r="C154" s="5" t="s">
        <v>2878</v>
      </c>
      <c r="D154" s="16">
        <v>4</v>
      </c>
      <c r="E154" s="5"/>
    </row>
    <row r="155" spans="1:5" hidden="1">
      <c r="A155" s="5" t="s">
        <v>2876</v>
      </c>
      <c r="B155" s="5">
        <v>3</v>
      </c>
      <c r="C155" s="5" t="s">
        <v>2879</v>
      </c>
      <c r="D155" s="16">
        <v>3</v>
      </c>
      <c r="E155" s="5"/>
    </row>
    <row r="156" spans="1:5" hidden="1">
      <c r="A156" s="5" t="s">
        <v>2876</v>
      </c>
      <c r="B156" s="5">
        <v>2</v>
      </c>
      <c r="C156" s="5" t="s">
        <v>2880</v>
      </c>
      <c r="D156" s="16">
        <v>2</v>
      </c>
      <c r="E156" s="5"/>
    </row>
    <row r="157" spans="1:5" hidden="1">
      <c r="A157" s="5" t="s">
        <v>2876</v>
      </c>
      <c r="B157" s="5">
        <v>1</v>
      </c>
      <c r="C157" s="5" t="s">
        <v>2881</v>
      </c>
      <c r="D157" s="16">
        <v>1</v>
      </c>
      <c r="E157" s="5"/>
    </row>
    <row r="158" spans="1:5" hidden="1">
      <c r="A158" s="5" t="s">
        <v>2882</v>
      </c>
      <c r="B158" s="5" t="s">
        <v>2883</v>
      </c>
      <c r="C158" s="5" t="s">
        <v>2884</v>
      </c>
      <c r="D158" s="5"/>
      <c r="E158" s="5"/>
    </row>
    <row r="159" spans="1:5" hidden="1">
      <c r="A159" s="5" t="s">
        <v>2882</v>
      </c>
      <c r="B159" s="5" t="s">
        <v>2885</v>
      </c>
      <c r="C159" s="5" t="s">
        <v>2886</v>
      </c>
      <c r="D159" s="5"/>
      <c r="E159" s="5"/>
    </row>
    <row r="160" spans="1:5" hidden="1">
      <c r="A160" s="5" t="s">
        <v>2882</v>
      </c>
      <c r="B160" s="5" t="s">
        <v>2887</v>
      </c>
      <c r="C160" s="5" t="s">
        <v>2888</v>
      </c>
      <c r="D160" s="5"/>
      <c r="E160" s="5"/>
    </row>
    <row r="161" spans="1:5" hidden="1">
      <c r="A161" s="5" t="s">
        <v>2882</v>
      </c>
      <c r="B161" s="5" t="s">
        <v>2889</v>
      </c>
      <c r="C161" s="5" t="s">
        <v>2890</v>
      </c>
      <c r="D161" s="5"/>
      <c r="E161" s="5"/>
    </row>
    <row r="162" spans="1:5" hidden="1">
      <c r="A162" s="5" t="s">
        <v>2882</v>
      </c>
      <c r="B162" s="5" t="s">
        <v>2759</v>
      </c>
      <c r="C162" s="5" t="s">
        <v>2891</v>
      </c>
      <c r="D162" s="5"/>
      <c r="E162" s="5"/>
    </row>
    <row r="163" spans="1:5" hidden="1">
      <c r="A163" s="5" t="s">
        <v>2882</v>
      </c>
      <c r="B163" s="5" t="s">
        <v>2892</v>
      </c>
      <c r="C163" s="5" t="s">
        <v>2893</v>
      </c>
      <c r="D163" s="5"/>
      <c r="E163" s="5"/>
    </row>
    <row r="164" spans="1:5" hidden="1">
      <c r="A164" s="5" t="s">
        <v>2882</v>
      </c>
      <c r="B164" s="5" t="s">
        <v>2894</v>
      </c>
      <c r="C164" s="5" t="s">
        <v>2895</v>
      </c>
      <c r="D164" s="5"/>
      <c r="E164" s="5"/>
    </row>
    <row r="165" spans="1:5" hidden="1">
      <c r="A165" s="5" t="s">
        <v>2882</v>
      </c>
      <c r="B165" s="5" t="s">
        <v>2896</v>
      </c>
      <c r="C165" s="5" t="s">
        <v>2897</v>
      </c>
      <c r="D165" s="5"/>
      <c r="E165" s="5"/>
    </row>
    <row r="166" spans="1:5" hidden="1">
      <c r="A166" s="5" t="s">
        <v>2882</v>
      </c>
      <c r="B166" s="5" t="s">
        <v>2898</v>
      </c>
      <c r="C166" s="5" t="s">
        <v>2899</v>
      </c>
      <c r="D166" s="5"/>
      <c r="E166" s="5"/>
    </row>
    <row r="167" spans="1:5" hidden="1">
      <c r="A167" s="5" t="s">
        <v>2882</v>
      </c>
      <c r="B167" s="5" t="s">
        <v>2900</v>
      </c>
      <c r="C167" s="5" t="s">
        <v>2901</v>
      </c>
      <c r="D167" s="5"/>
      <c r="E167" s="5"/>
    </row>
    <row r="168" spans="1:5" hidden="1">
      <c r="A168" s="5" t="s">
        <v>2882</v>
      </c>
      <c r="B168" s="5" t="s">
        <v>2902</v>
      </c>
      <c r="C168" s="5" t="s">
        <v>2903</v>
      </c>
      <c r="D168" s="5"/>
      <c r="E168" s="5"/>
    </row>
    <row r="169" spans="1:5" hidden="1">
      <c r="A169" s="5" t="s">
        <v>2882</v>
      </c>
      <c r="B169" s="5" t="s">
        <v>2701</v>
      </c>
      <c r="C169" s="5" t="s">
        <v>2702</v>
      </c>
      <c r="D169" s="5"/>
      <c r="E169" s="5"/>
    </row>
    <row r="170" spans="1:5" hidden="1">
      <c r="A170" s="5" t="s">
        <v>2882</v>
      </c>
      <c r="B170" s="5" t="s">
        <v>2773</v>
      </c>
      <c r="C170" s="5" t="s">
        <v>2904</v>
      </c>
      <c r="D170" s="5"/>
      <c r="E170" s="5"/>
    </row>
    <row r="171" spans="1:5" hidden="1">
      <c r="A171" s="5" t="s">
        <v>2882</v>
      </c>
      <c r="B171" s="5" t="s">
        <v>2905</v>
      </c>
      <c r="C171" s="5" t="s">
        <v>2906</v>
      </c>
      <c r="D171" s="5"/>
      <c r="E171" s="5"/>
    </row>
    <row r="172" spans="1:5" hidden="1">
      <c r="A172" s="5" t="s">
        <v>2907</v>
      </c>
      <c r="B172" s="5">
        <v>5</v>
      </c>
      <c r="C172" s="5" t="s">
        <v>2908</v>
      </c>
      <c r="D172" s="5"/>
      <c r="E172" s="5"/>
    </row>
    <row r="173" spans="1:5" hidden="1">
      <c r="A173" s="5" t="s">
        <v>2907</v>
      </c>
      <c r="B173" s="5">
        <v>4</v>
      </c>
      <c r="C173" s="5" t="s">
        <v>2909</v>
      </c>
      <c r="D173" s="5"/>
      <c r="E173" s="5"/>
    </row>
    <row r="174" spans="1:5" hidden="1">
      <c r="A174" s="5" t="s">
        <v>2907</v>
      </c>
      <c r="B174" s="5">
        <v>3</v>
      </c>
      <c r="C174" s="5" t="s">
        <v>2910</v>
      </c>
      <c r="D174" s="5"/>
      <c r="E174" s="5"/>
    </row>
    <row r="175" spans="1:5" hidden="1">
      <c r="A175" s="5" t="s">
        <v>2907</v>
      </c>
      <c r="B175" s="5">
        <v>2</v>
      </c>
      <c r="C175" s="5" t="s">
        <v>2911</v>
      </c>
      <c r="D175" s="5"/>
      <c r="E175" s="5"/>
    </row>
    <row r="176" spans="1:5" hidden="1">
      <c r="A176" s="5" t="s">
        <v>2907</v>
      </c>
      <c r="B176" s="5">
        <v>1</v>
      </c>
      <c r="C176" s="5" t="s">
        <v>2912</v>
      </c>
      <c r="D176" s="5"/>
      <c r="E176" s="5"/>
    </row>
    <row r="177" spans="1:5" hidden="1">
      <c r="A177" s="5" t="s">
        <v>2907</v>
      </c>
      <c r="B177" s="5" t="s">
        <v>2905</v>
      </c>
      <c r="C177" s="5" t="s">
        <v>2906</v>
      </c>
      <c r="D177" s="5"/>
      <c r="E177" s="5"/>
    </row>
    <row r="178" spans="1:5" hidden="1">
      <c r="A178" s="5" t="s">
        <v>2913</v>
      </c>
      <c r="B178" s="5">
        <v>5</v>
      </c>
      <c r="C178" s="5" t="s">
        <v>2914</v>
      </c>
      <c r="D178" s="5"/>
      <c r="E178" s="5"/>
    </row>
    <row r="179" spans="1:5" hidden="1">
      <c r="A179" s="5" t="s">
        <v>2913</v>
      </c>
      <c r="B179" s="5">
        <v>4</v>
      </c>
      <c r="C179" s="5" t="s">
        <v>2915</v>
      </c>
      <c r="D179" s="5"/>
      <c r="E179" s="5"/>
    </row>
    <row r="180" spans="1:5" hidden="1">
      <c r="A180" s="5" t="s">
        <v>2913</v>
      </c>
      <c r="B180" s="5">
        <v>3</v>
      </c>
      <c r="C180" s="5" t="s">
        <v>2916</v>
      </c>
      <c r="D180" s="5"/>
      <c r="E180" s="5"/>
    </row>
    <row r="181" spans="1:5" hidden="1">
      <c r="A181" s="5" t="s">
        <v>2913</v>
      </c>
      <c r="B181" s="5">
        <v>2</v>
      </c>
      <c r="C181" s="5" t="s">
        <v>2917</v>
      </c>
      <c r="D181" s="5"/>
      <c r="E181" s="5"/>
    </row>
    <row r="182" spans="1:5" hidden="1">
      <c r="A182" s="5" t="s">
        <v>2913</v>
      </c>
      <c r="B182" s="5">
        <v>1</v>
      </c>
      <c r="C182" s="5" t="s">
        <v>2918</v>
      </c>
      <c r="D182" s="5"/>
      <c r="E182" s="5"/>
    </row>
    <row r="183" spans="1:5" hidden="1">
      <c r="A183" s="5" t="s">
        <v>2913</v>
      </c>
      <c r="B183" s="5" t="s">
        <v>2905</v>
      </c>
      <c r="C183" s="5" t="s">
        <v>2906</v>
      </c>
      <c r="D183" s="5"/>
      <c r="E183" s="5"/>
    </row>
    <row r="184" spans="1:5" hidden="1">
      <c r="A184" s="5" t="s">
        <v>2919</v>
      </c>
      <c r="B184" s="5">
        <v>5</v>
      </c>
      <c r="C184" s="5" t="s">
        <v>2920</v>
      </c>
      <c r="D184" s="16">
        <v>5</v>
      </c>
      <c r="E184" s="5">
        <v>5</v>
      </c>
    </row>
    <row r="185" spans="1:5" hidden="1">
      <c r="A185" s="5" t="s">
        <v>2919</v>
      </c>
      <c r="B185" s="5">
        <v>4</v>
      </c>
      <c r="C185" s="5" t="s">
        <v>2921</v>
      </c>
      <c r="D185" s="16">
        <v>4</v>
      </c>
      <c r="E185" s="5">
        <v>4</v>
      </c>
    </row>
    <row r="186" spans="1:5" hidden="1">
      <c r="A186" s="5" t="s">
        <v>2919</v>
      </c>
      <c r="B186" s="5">
        <v>3</v>
      </c>
      <c r="C186" s="5" t="s">
        <v>2922</v>
      </c>
      <c r="D186" s="16">
        <v>3</v>
      </c>
      <c r="E186" s="5">
        <v>3</v>
      </c>
    </row>
    <row r="187" spans="1:5" hidden="1">
      <c r="A187" s="5" t="s">
        <v>2919</v>
      </c>
      <c r="B187" s="5">
        <v>2</v>
      </c>
      <c r="C187" s="5" t="s">
        <v>2923</v>
      </c>
      <c r="D187" s="16">
        <v>2</v>
      </c>
      <c r="E187" s="5">
        <v>2</v>
      </c>
    </row>
    <row r="188" spans="1:5" hidden="1">
      <c r="A188" s="5" t="s">
        <v>2919</v>
      </c>
      <c r="B188" s="5">
        <v>1</v>
      </c>
      <c r="C188" s="5" t="s">
        <v>2924</v>
      </c>
      <c r="D188" s="16">
        <v>1</v>
      </c>
      <c r="E188" s="5">
        <v>1</v>
      </c>
    </row>
    <row r="189" spans="1:5" hidden="1">
      <c r="A189" s="5" t="s">
        <v>2919</v>
      </c>
      <c r="B189" s="5" t="s">
        <v>2905</v>
      </c>
      <c r="C189" s="5" t="s">
        <v>2906</v>
      </c>
      <c r="D189" s="16">
        <v>1</v>
      </c>
      <c r="E189" s="5">
        <v>0</v>
      </c>
    </row>
    <row r="190" spans="1:5" hidden="1">
      <c r="A190" s="5" t="s">
        <v>2925</v>
      </c>
      <c r="B190" s="10" t="s">
        <v>2926</v>
      </c>
      <c r="C190" s="5" t="s">
        <v>2927</v>
      </c>
      <c r="D190" s="5"/>
      <c r="E190" s="5"/>
    </row>
    <row r="191" spans="1:5" hidden="1">
      <c r="A191" s="5" t="s">
        <v>2925</v>
      </c>
      <c r="B191" s="10" t="s">
        <v>2928</v>
      </c>
      <c r="C191" s="5" t="s">
        <v>2929</v>
      </c>
      <c r="D191" s="5"/>
      <c r="E191" s="5"/>
    </row>
    <row r="192" spans="1:5" hidden="1">
      <c r="A192" s="5" t="s">
        <v>2925</v>
      </c>
      <c r="B192" s="10" t="s">
        <v>2930</v>
      </c>
      <c r="C192" s="5" t="s">
        <v>2931</v>
      </c>
      <c r="D192" s="5"/>
      <c r="E192" s="5"/>
    </row>
    <row r="193" spans="1:5" hidden="1">
      <c r="A193" s="5" t="s">
        <v>2925</v>
      </c>
      <c r="B193" s="10" t="s">
        <v>2932</v>
      </c>
      <c r="C193" s="5" t="s">
        <v>2933</v>
      </c>
      <c r="D193" s="5"/>
      <c r="E193" s="5"/>
    </row>
    <row r="194" spans="1:5" hidden="1">
      <c r="A194" s="5" t="s">
        <v>2925</v>
      </c>
      <c r="B194" s="10" t="s">
        <v>2934</v>
      </c>
      <c r="C194" s="5" t="s">
        <v>2935</v>
      </c>
      <c r="D194" s="5"/>
      <c r="E194" s="5"/>
    </row>
    <row r="195" spans="1:5" hidden="1">
      <c r="A195" s="5" t="s">
        <v>2925</v>
      </c>
      <c r="B195" s="10" t="s">
        <v>2936</v>
      </c>
      <c r="C195" s="5" t="s">
        <v>2937</v>
      </c>
      <c r="D195" s="5"/>
      <c r="E195" s="5"/>
    </row>
    <row r="196" spans="1:5" hidden="1">
      <c r="A196" s="5" t="s">
        <v>2925</v>
      </c>
      <c r="B196" s="10" t="s">
        <v>2938</v>
      </c>
      <c r="C196" s="5" t="s">
        <v>2939</v>
      </c>
      <c r="D196" s="5"/>
      <c r="E196" s="5"/>
    </row>
    <row r="197" spans="1:5" hidden="1">
      <c r="A197" s="5" t="s">
        <v>2925</v>
      </c>
      <c r="B197" s="10" t="s">
        <v>2940</v>
      </c>
      <c r="C197" s="5" t="s">
        <v>2941</v>
      </c>
      <c r="D197" s="5"/>
      <c r="E197" s="5"/>
    </row>
    <row r="198" spans="1:5" hidden="1">
      <c r="A198" s="5" t="s">
        <v>2925</v>
      </c>
      <c r="B198" s="10" t="s">
        <v>2942</v>
      </c>
      <c r="C198" s="5" t="s">
        <v>2943</v>
      </c>
      <c r="D198" s="5"/>
      <c r="E198" s="5"/>
    </row>
    <row r="199" spans="1:5" hidden="1">
      <c r="A199" s="5" t="s">
        <v>2925</v>
      </c>
      <c r="B199" s="5" t="s">
        <v>2701</v>
      </c>
      <c r="C199" s="5" t="s">
        <v>2702</v>
      </c>
      <c r="D199" s="5"/>
      <c r="E199" s="5"/>
    </row>
    <row r="200" spans="1:5" hidden="1">
      <c r="A200" s="5" t="s">
        <v>2944</v>
      </c>
      <c r="B200" s="5">
        <v>5</v>
      </c>
      <c r="C200" s="5" t="s">
        <v>2945</v>
      </c>
      <c r="D200" s="16">
        <v>5</v>
      </c>
      <c r="E200" s="5"/>
    </row>
    <row r="201" spans="1:5" hidden="1">
      <c r="A201" s="5" t="s">
        <v>2944</v>
      </c>
      <c r="B201" s="5">
        <v>4</v>
      </c>
      <c r="C201" s="5" t="s">
        <v>2946</v>
      </c>
      <c r="D201" s="16">
        <v>4</v>
      </c>
      <c r="E201" s="5"/>
    </row>
    <row r="202" spans="1:5" hidden="1">
      <c r="A202" s="5" t="s">
        <v>2944</v>
      </c>
      <c r="B202" s="5">
        <v>3</v>
      </c>
      <c r="C202" s="5" t="s">
        <v>2947</v>
      </c>
      <c r="D202" s="16">
        <v>3</v>
      </c>
      <c r="E202" s="5"/>
    </row>
    <row r="203" spans="1:5" hidden="1">
      <c r="A203" s="5" t="s">
        <v>2944</v>
      </c>
      <c r="B203" s="5">
        <v>2</v>
      </c>
      <c r="C203" s="5" t="s">
        <v>2948</v>
      </c>
      <c r="D203" s="16">
        <v>2</v>
      </c>
      <c r="E203" s="5"/>
    </row>
    <row r="204" spans="1:5" hidden="1">
      <c r="A204" s="5" t="s">
        <v>2944</v>
      </c>
      <c r="B204" s="5">
        <v>1</v>
      </c>
      <c r="C204" s="5" t="s">
        <v>2949</v>
      </c>
      <c r="D204" s="16">
        <v>1</v>
      </c>
      <c r="E204" s="5"/>
    </row>
    <row r="205" spans="1:5" hidden="1">
      <c r="A205" s="5" t="s">
        <v>2950</v>
      </c>
      <c r="B205" s="5">
        <v>5</v>
      </c>
      <c r="C205" s="5" t="s">
        <v>2951</v>
      </c>
      <c r="D205" s="16">
        <v>5</v>
      </c>
      <c r="E205" s="5"/>
    </row>
    <row r="206" spans="1:5" hidden="1">
      <c r="A206" s="5" t="s">
        <v>2950</v>
      </c>
      <c r="B206" s="5">
        <v>4</v>
      </c>
      <c r="C206" s="5" t="s">
        <v>2952</v>
      </c>
      <c r="D206" s="16">
        <v>4</v>
      </c>
      <c r="E206" s="5"/>
    </row>
    <row r="207" spans="1:5" hidden="1">
      <c r="A207" s="5" t="s">
        <v>2950</v>
      </c>
      <c r="B207" s="5">
        <v>3</v>
      </c>
      <c r="C207" s="5" t="s">
        <v>2953</v>
      </c>
      <c r="D207" s="16">
        <v>3</v>
      </c>
      <c r="E207" s="5"/>
    </row>
    <row r="208" spans="1:5" hidden="1">
      <c r="A208" s="5" t="s">
        <v>2950</v>
      </c>
      <c r="B208" s="5">
        <v>2</v>
      </c>
      <c r="C208" s="5" t="s">
        <v>2954</v>
      </c>
      <c r="D208" s="16">
        <v>2</v>
      </c>
      <c r="E208" s="5"/>
    </row>
    <row r="209" spans="1:5" hidden="1">
      <c r="A209" s="5" t="s">
        <v>2950</v>
      </c>
      <c r="B209" s="5">
        <v>1</v>
      </c>
      <c r="C209" s="5" t="s">
        <v>2955</v>
      </c>
      <c r="D209" s="16">
        <v>1</v>
      </c>
      <c r="E209" s="5"/>
    </row>
    <row r="210" spans="1:5" hidden="1">
      <c r="A210" s="5" t="s">
        <v>2956</v>
      </c>
      <c r="B210" s="5">
        <v>5</v>
      </c>
      <c r="C210" s="5" t="s">
        <v>2957</v>
      </c>
      <c r="D210" s="16">
        <v>5</v>
      </c>
      <c r="E210" s="5"/>
    </row>
    <row r="211" spans="1:5" hidden="1">
      <c r="A211" s="5" t="s">
        <v>2956</v>
      </c>
      <c r="B211" s="5">
        <v>4</v>
      </c>
      <c r="C211" s="5" t="s">
        <v>2958</v>
      </c>
      <c r="D211" s="16">
        <v>4</v>
      </c>
      <c r="E211" s="5"/>
    </row>
    <row r="212" spans="1:5" hidden="1">
      <c r="A212" s="5" t="s">
        <v>2956</v>
      </c>
      <c r="B212" s="5">
        <v>3</v>
      </c>
      <c r="C212" s="5" t="s">
        <v>2959</v>
      </c>
      <c r="D212" s="16">
        <v>3</v>
      </c>
      <c r="E212" s="5"/>
    </row>
    <row r="213" spans="1:5" hidden="1">
      <c r="A213" s="5" t="s">
        <v>2956</v>
      </c>
      <c r="B213" s="5">
        <v>2</v>
      </c>
      <c r="C213" s="5" t="s">
        <v>2960</v>
      </c>
      <c r="D213" s="16">
        <v>2</v>
      </c>
      <c r="E213" s="5"/>
    </row>
    <row r="214" spans="1:5" hidden="1">
      <c r="A214" s="5" t="s">
        <v>2956</v>
      </c>
      <c r="B214" s="5">
        <v>1</v>
      </c>
      <c r="C214" s="5" t="s">
        <v>2961</v>
      </c>
      <c r="D214" s="16">
        <v>1</v>
      </c>
      <c r="E214" s="5"/>
    </row>
    <row r="215" spans="1:5" hidden="1">
      <c r="A215" s="5" t="s">
        <v>2962</v>
      </c>
      <c r="B215" s="5">
        <v>5</v>
      </c>
      <c r="C215" s="5" t="s">
        <v>2963</v>
      </c>
      <c r="D215" s="5"/>
      <c r="E215" s="5"/>
    </row>
    <row r="216" spans="1:5" hidden="1">
      <c r="A216" s="5" t="s">
        <v>2962</v>
      </c>
      <c r="B216" s="5">
        <v>4</v>
      </c>
      <c r="C216" s="5" t="s">
        <v>2964</v>
      </c>
      <c r="D216" s="5"/>
      <c r="E216" s="5"/>
    </row>
    <row r="217" spans="1:5" hidden="1">
      <c r="A217" s="5" t="s">
        <v>2962</v>
      </c>
      <c r="B217" s="5">
        <v>3</v>
      </c>
      <c r="C217" s="5" t="s">
        <v>2965</v>
      </c>
      <c r="D217" s="5"/>
      <c r="E217" s="5"/>
    </row>
    <row r="218" spans="1:5" hidden="1">
      <c r="A218" s="5" t="s">
        <v>2962</v>
      </c>
      <c r="B218" s="5">
        <v>2</v>
      </c>
      <c r="C218" s="5" t="s">
        <v>2966</v>
      </c>
      <c r="D218" s="5"/>
      <c r="E218" s="5"/>
    </row>
    <row r="219" spans="1:5" hidden="1">
      <c r="A219" s="5" t="s">
        <v>2962</v>
      </c>
      <c r="B219" s="5">
        <v>1</v>
      </c>
      <c r="C219" s="5" t="s">
        <v>2967</v>
      </c>
      <c r="D219" s="5"/>
      <c r="E219" s="5"/>
    </row>
    <row r="220" spans="1:5" hidden="1">
      <c r="A220" s="5" t="s">
        <v>2968</v>
      </c>
      <c r="B220" s="5">
        <v>5</v>
      </c>
      <c r="C220" s="5" t="s">
        <v>2969</v>
      </c>
      <c r="D220" s="6">
        <v>5</v>
      </c>
      <c r="E220" s="5"/>
    </row>
    <row r="221" spans="1:5" hidden="1">
      <c r="A221" s="5" t="s">
        <v>2968</v>
      </c>
      <c r="B221" s="5">
        <v>4</v>
      </c>
      <c r="C221" s="5" t="s">
        <v>2970</v>
      </c>
      <c r="D221" s="6">
        <v>4</v>
      </c>
      <c r="E221" s="5"/>
    </row>
    <row r="222" spans="1:5" hidden="1">
      <c r="A222" s="5" t="s">
        <v>2968</v>
      </c>
      <c r="B222" s="5">
        <v>3</v>
      </c>
      <c r="C222" s="5" t="s">
        <v>2971</v>
      </c>
      <c r="D222" s="6">
        <v>3</v>
      </c>
      <c r="E222" s="5"/>
    </row>
    <row r="223" spans="1:5" hidden="1">
      <c r="A223" s="5" t="s">
        <v>2968</v>
      </c>
      <c r="B223" s="5">
        <v>2</v>
      </c>
      <c r="C223" s="5" t="s">
        <v>2972</v>
      </c>
      <c r="D223" s="6">
        <v>2</v>
      </c>
      <c r="E223" s="5"/>
    </row>
    <row r="224" spans="1:5" hidden="1">
      <c r="A224" s="5" t="s">
        <v>2968</v>
      </c>
      <c r="B224" s="5">
        <v>1</v>
      </c>
      <c r="C224" s="5" t="s">
        <v>2973</v>
      </c>
      <c r="D224" s="6">
        <v>1</v>
      </c>
      <c r="E224" s="5"/>
    </row>
    <row r="225" spans="1:5" hidden="1">
      <c r="A225" s="5" t="s">
        <v>2968</v>
      </c>
      <c r="B225" s="13">
        <v>0</v>
      </c>
      <c r="C225" s="5" t="s">
        <v>2782</v>
      </c>
      <c r="D225" s="17">
        <v>1</v>
      </c>
      <c r="E225" s="5"/>
    </row>
    <row r="226" spans="1:5" hidden="1">
      <c r="A226" s="5" t="s">
        <v>2974</v>
      </c>
      <c r="B226" s="5" t="s">
        <v>2975</v>
      </c>
      <c r="C226" s="5" t="s">
        <v>2976</v>
      </c>
      <c r="D226" s="5"/>
      <c r="E226" s="5"/>
    </row>
    <row r="227" spans="1:5" hidden="1">
      <c r="A227" s="5" t="s">
        <v>2974</v>
      </c>
      <c r="B227" s="5" t="s">
        <v>2977</v>
      </c>
      <c r="C227" s="5" t="s">
        <v>2978</v>
      </c>
      <c r="D227" s="5"/>
      <c r="E227" s="5"/>
    </row>
    <row r="228" spans="1:5" hidden="1">
      <c r="A228" s="5" t="s">
        <v>2974</v>
      </c>
      <c r="B228" s="5" t="s">
        <v>2979</v>
      </c>
      <c r="C228" s="18" t="s">
        <v>2980</v>
      </c>
      <c r="D228" s="5"/>
      <c r="E228" s="5"/>
    </row>
    <row r="229" spans="1:5" hidden="1">
      <c r="A229" s="5" t="s">
        <v>2974</v>
      </c>
      <c r="B229" s="5" t="s">
        <v>2885</v>
      </c>
      <c r="C229" s="5" t="s">
        <v>2981</v>
      </c>
      <c r="D229" s="5"/>
      <c r="E229" s="5"/>
    </row>
    <row r="230" spans="1:5" hidden="1">
      <c r="A230" s="5" t="s">
        <v>2974</v>
      </c>
      <c r="B230" s="5" t="s">
        <v>2701</v>
      </c>
      <c r="C230" s="5" t="s">
        <v>2816</v>
      </c>
      <c r="D230" s="5"/>
      <c r="E230" s="5"/>
    </row>
    <row r="231" spans="1:5" hidden="1">
      <c r="A231" s="5" t="s">
        <v>2982</v>
      </c>
      <c r="B231" s="5">
        <v>1</v>
      </c>
      <c r="C231" s="5" t="s">
        <v>2983</v>
      </c>
      <c r="D231" s="6">
        <v>1</v>
      </c>
      <c r="E231" s="5"/>
    </row>
    <row r="232" spans="1:5" hidden="1">
      <c r="A232" s="5" t="s">
        <v>2982</v>
      </c>
      <c r="B232" s="5">
        <v>2</v>
      </c>
      <c r="C232" s="5" t="s">
        <v>2984</v>
      </c>
      <c r="D232" s="6">
        <v>2</v>
      </c>
      <c r="E232" s="5"/>
    </row>
    <row r="233" spans="1:5" hidden="1">
      <c r="A233" s="5" t="s">
        <v>2982</v>
      </c>
      <c r="B233" s="5">
        <v>3</v>
      </c>
      <c r="C233" s="5" t="s">
        <v>2985</v>
      </c>
      <c r="D233" s="6">
        <v>3</v>
      </c>
      <c r="E233" s="5"/>
    </row>
    <row r="234" spans="1:5" hidden="1">
      <c r="A234" s="5" t="s">
        <v>2982</v>
      </c>
      <c r="B234" s="5">
        <v>4</v>
      </c>
      <c r="C234" s="5" t="s">
        <v>2986</v>
      </c>
      <c r="D234" s="6">
        <v>4</v>
      </c>
      <c r="E234" s="5"/>
    </row>
    <row r="235" spans="1:5" hidden="1">
      <c r="A235" s="5" t="s">
        <v>2982</v>
      </c>
      <c r="B235" s="5">
        <v>5</v>
      </c>
      <c r="C235" s="5" t="s">
        <v>2987</v>
      </c>
      <c r="D235" s="6">
        <v>5</v>
      </c>
      <c r="E235" s="5"/>
    </row>
    <row r="236" spans="1:5" hidden="1">
      <c r="A236" s="5" t="s">
        <v>2988</v>
      </c>
      <c r="B236" s="5">
        <v>1</v>
      </c>
      <c r="C236" s="5" t="s">
        <v>2989</v>
      </c>
      <c r="D236" s="5"/>
      <c r="E236" s="5"/>
    </row>
    <row r="237" spans="1:5" hidden="1">
      <c r="A237" s="5" t="s">
        <v>2988</v>
      </c>
      <c r="B237" s="5">
        <v>2</v>
      </c>
      <c r="C237" s="5" t="s">
        <v>2990</v>
      </c>
      <c r="D237" s="5"/>
      <c r="E237" s="5"/>
    </row>
    <row r="238" spans="1:5" hidden="1">
      <c r="A238" s="5" t="s">
        <v>2988</v>
      </c>
      <c r="B238" s="5">
        <v>3</v>
      </c>
      <c r="C238" s="5" t="s">
        <v>2991</v>
      </c>
      <c r="D238" s="5"/>
      <c r="E238" s="5"/>
    </row>
    <row r="239" spans="1:5" hidden="1">
      <c r="A239" s="5" t="s">
        <v>2988</v>
      </c>
      <c r="B239" s="5">
        <v>4</v>
      </c>
      <c r="C239" s="5" t="s">
        <v>2992</v>
      </c>
      <c r="D239" s="5"/>
      <c r="E239" s="5"/>
    </row>
    <row r="240" spans="1:5" hidden="1">
      <c r="A240" s="5" t="s">
        <v>2988</v>
      </c>
      <c r="B240" s="5">
        <v>5</v>
      </c>
      <c r="C240" s="5" t="s">
        <v>2993</v>
      </c>
      <c r="D240" s="5"/>
      <c r="E240" s="5"/>
    </row>
    <row r="241" spans="1:5" hidden="1">
      <c r="A241" s="5" t="s">
        <v>2994</v>
      </c>
      <c r="B241" s="5">
        <v>1</v>
      </c>
      <c r="C241" s="5" t="s">
        <v>2995</v>
      </c>
      <c r="D241" s="6">
        <v>1</v>
      </c>
      <c r="E241" s="5"/>
    </row>
    <row r="242" spans="1:5" hidden="1">
      <c r="A242" s="5" t="s">
        <v>2994</v>
      </c>
      <c r="B242" s="5">
        <v>2</v>
      </c>
      <c r="C242" s="5" t="s">
        <v>2996</v>
      </c>
      <c r="D242" s="6">
        <v>2</v>
      </c>
      <c r="E242" s="5"/>
    </row>
    <row r="243" spans="1:5" hidden="1">
      <c r="A243" s="5" t="s">
        <v>2994</v>
      </c>
      <c r="B243" s="5">
        <v>3</v>
      </c>
      <c r="C243" s="5" t="s">
        <v>2997</v>
      </c>
      <c r="D243" s="6">
        <v>3</v>
      </c>
      <c r="E243" s="5"/>
    </row>
    <row r="244" spans="1:5" hidden="1">
      <c r="A244" s="5" t="s">
        <v>2994</v>
      </c>
      <c r="B244" s="5">
        <v>4</v>
      </c>
      <c r="C244" s="5" t="s">
        <v>2998</v>
      </c>
      <c r="D244" s="6">
        <v>4</v>
      </c>
      <c r="E244" s="5"/>
    </row>
    <row r="245" spans="1:5" hidden="1">
      <c r="A245" s="5" t="s">
        <v>2994</v>
      </c>
      <c r="B245" s="5">
        <v>5</v>
      </c>
      <c r="C245" s="5" t="s">
        <v>2999</v>
      </c>
      <c r="D245" s="6">
        <v>5</v>
      </c>
      <c r="E245" s="5"/>
    </row>
    <row r="246" spans="1:5" hidden="1">
      <c r="A246" s="5" t="s">
        <v>3000</v>
      </c>
      <c r="B246" s="5">
        <v>1</v>
      </c>
      <c r="C246" s="5" t="s">
        <v>3001</v>
      </c>
      <c r="D246" s="16">
        <v>1</v>
      </c>
      <c r="E246" s="5"/>
    </row>
    <row r="247" spans="1:5" hidden="1">
      <c r="A247" s="5" t="s">
        <v>3000</v>
      </c>
      <c r="B247" s="5">
        <v>2</v>
      </c>
      <c r="C247" s="5" t="s">
        <v>3002</v>
      </c>
      <c r="D247" s="16">
        <v>2</v>
      </c>
      <c r="E247" s="5"/>
    </row>
    <row r="248" spans="1:5" hidden="1">
      <c r="A248" s="5" t="s">
        <v>3000</v>
      </c>
      <c r="B248" s="5">
        <v>3</v>
      </c>
      <c r="C248" s="5" t="s">
        <v>3003</v>
      </c>
      <c r="D248" s="16">
        <v>3</v>
      </c>
      <c r="E248" s="5"/>
    </row>
    <row r="249" spans="1:5" hidden="1">
      <c r="A249" s="5" t="s">
        <v>3000</v>
      </c>
      <c r="B249" s="5">
        <v>4</v>
      </c>
      <c r="C249" s="5" t="s">
        <v>3004</v>
      </c>
      <c r="D249" s="16">
        <v>4</v>
      </c>
      <c r="E249" s="5"/>
    </row>
    <row r="250" spans="1:5" hidden="1">
      <c r="A250" s="5" t="s">
        <v>3000</v>
      </c>
      <c r="B250" s="5">
        <v>5</v>
      </c>
      <c r="C250" s="5" t="s">
        <v>3005</v>
      </c>
      <c r="D250" s="16">
        <v>5</v>
      </c>
      <c r="E250" s="5"/>
    </row>
    <row r="251" spans="1:5" hidden="1">
      <c r="A251" s="5" t="s">
        <v>3006</v>
      </c>
      <c r="B251" s="5" t="s">
        <v>3007</v>
      </c>
      <c r="C251" s="5" t="s">
        <v>3008</v>
      </c>
      <c r="D251" s="5"/>
      <c r="E251" s="5"/>
    </row>
    <row r="252" spans="1:5" hidden="1">
      <c r="A252" s="5" t="s">
        <v>3006</v>
      </c>
      <c r="B252" s="5" t="s">
        <v>3009</v>
      </c>
      <c r="C252" s="5" t="s">
        <v>3010</v>
      </c>
      <c r="D252" s="5"/>
      <c r="E252" s="5"/>
    </row>
    <row r="253" spans="1:5" hidden="1">
      <c r="A253" s="5" t="s">
        <v>3006</v>
      </c>
      <c r="B253" s="5" t="s">
        <v>3011</v>
      </c>
      <c r="C253" s="5" t="s">
        <v>3012</v>
      </c>
      <c r="D253" s="5"/>
      <c r="E253" s="5"/>
    </row>
    <row r="254" spans="1:5" hidden="1">
      <c r="A254" s="5" t="s">
        <v>3006</v>
      </c>
      <c r="B254" s="5" t="s">
        <v>3013</v>
      </c>
      <c r="C254" s="5" t="s">
        <v>3014</v>
      </c>
      <c r="D254" s="5"/>
      <c r="E254" s="5"/>
    </row>
    <row r="255" spans="1:5" hidden="1">
      <c r="A255" s="5" t="s">
        <v>3006</v>
      </c>
      <c r="B255" s="5" t="s">
        <v>3015</v>
      </c>
      <c r="C255" s="5" t="s">
        <v>3015</v>
      </c>
      <c r="D255" s="5"/>
      <c r="E255" s="5"/>
    </row>
    <row r="256" spans="1:5" hidden="1">
      <c r="A256" s="5" t="s">
        <v>3006</v>
      </c>
      <c r="B256" s="5" t="s">
        <v>3016</v>
      </c>
      <c r="C256" s="5" t="s">
        <v>3016</v>
      </c>
      <c r="D256" s="5"/>
      <c r="E256" s="5"/>
    </row>
    <row r="257" spans="1:5" hidden="1">
      <c r="A257" s="5" t="s">
        <v>3006</v>
      </c>
      <c r="B257" s="5" t="s">
        <v>3017</v>
      </c>
      <c r="C257" s="5" t="s">
        <v>3018</v>
      </c>
      <c r="D257" s="5"/>
      <c r="E257" s="5"/>
    </row>
    <row r="258" spans="1:5" hidden="1">
      <c r="A258" s="5" t="s">
        <v>3006</v>
      </c>
      <c r="B258" s="5" t="s">
        <v>3019</v>
      </c>
      <c r="C258" s="5" t="s">
        <v>3020</v>
      </c>
      <c r="D258" s="5"/>
      <c r="E258" s="5"/>
    </row>
    <row r="259" spans="1:5" hidden="1">
      <c r="A259" s="5" t="s">
        <v>3006</v>
      </c>
      <c r="B259" s="5" t="s">
        <v>2701</v>
      </c>
      <c r="C259" s="5" t="s">
        <v>2702</v>
      </c>
      <c r="D259" s="5"/>
      <c r="E259" s="5"/>
    </row>
    <row r="260" spans="1:5" hidden="1">
      <c r="A260" s="5" t="s">
        <v>3021</v>
      </c>
      <c r="B260" s="5" t="s">
        <v>3007</v>
      </c>
      <c r="C260" s="5" t="s">
        <v>3008</v>
      </c>
      <c r="D260" s="5"/>
      <c r="E260" s="5"/>
    </row>
    <row r="261" spans="1:5" hidden="1">
      <c r="A261" s="5" t="s">
        <v>3021</v>
      </c>
      <c r="B261" s="5" t="s">
        <v>3015</v>
      </c>
      <c r="C261" s="5" t="s">
        <v>3015</v>
      </c>
      <c r="D261" s="5"/>
      <c r="E261" s="5"/>
    </row>
    <row r="262" spans="1:5" hidden="1">
      <c r="A262" s="5" t="s">
        <v>3021</v>
      </c>
      <c r="B262" s="5" t="s">
        <v>3017</v>
      </c>
      <c r="C262" s="5" t="s">
        <v>3018</v>
      </c>
      <c r="D262" s="5"/>
      <c r="E262" s="5"/>
    </row>
    <row r="263" spans="1:5" hidden="1">
      <c r="A263" s="5" t="s">
        <v>3021</v>
      </c>
      <c r="B263" s="5" t="s">
        <v>3022</v>
      </c>
      <c r="C263" s="5" t="s">
        <v>3023</v>
      </c>
      <c r="D263" s="5"/>
      <c r="E263" s="5"/>
    </row>
    <row r="264" spans="1:5" hidden="1">
      <c r="A264" s="5" t="s">
        <v>3021</v>
      </c>
      <c r="B264" s="5" t="s">
        <v>3024</v>
      </c>
      <c r="C264" s="5" t="s">
        <v>3025</v>
      </c>
      <c r="D264" s="5"/>
      <c r="E264" s="5"/>
    </row>
    <row r="265" spans="1:5" hidden="1">
      <c r="A265" s="5" t="s">
        <v>3021</v>
      </c>
      <c r="B265" s="5" t="s">
        <v>2701</v>
      </c>
      <c r="C265" s="5" t="s">
        <v>2702</v>
      </c>
      <c r="D265" s="5"/>
      <c r="E265" s="5"/>
    </row>
    <row r="266" spans="1:5" hidden="1">
      <c r="A266" s="5" t="s">
        <v>3026</v>
      </c>
      <c r="B266" s="5" t="s">
        <v>3007</v>
      </c>
      <c r="C266" s="5" t="s">
        <v>3008</v>
      </c>
      <c r="D266" s="5"/>
      <c r="E266" s="5"/>
    </row>
    <row r="267" spans="1:5" hidden="1">
      <c r="A267" s="5" t="s">
        <v>3026</v>
      </c>
      <c r="B267" s="5" t="s">
        <v>3009</v>
      </c>
      <c r="C267" s="5" t="s">
        <v>3010</v>
      </c>
      <c r="D267" s="5"/>
      <c r="E267" s="5"/>
    </row>
    <row r="268" spans="1:5" hidden="1">
      <c r="A268" s="5" t="s">
        <v>3026</v>
      </c>
      <c r="B268" s="5" t="s">
        <v>3011</v>
      </c>
      <c r="C268" s="5" t="s">
        <v>3012</v>
      </c>
      <c r="D268" s="5"/>
      <c r="E268" s="5"/>
    </row>
    <row r="269" spans="1:5" hidden="1">
      <c r="A269" s="5" t="s">
        <v>3026</v>
      </c>
      <c r="B269" s="5" t="s">
        <v>3013</v>
      </c>
      <c r="C269" s="5" t="s">
        <v>3014</v>
      </c>
      <c r="D269" s="5"/>
      <c r="E269" s="5"/>
    </row>
    <row r="270" spans="1:5" hidden="1">
      <c r="A270" s="5" t="s">
        <v>3026</v>
      </c>
      <c r="B270" s="5" t="s">
        <v>3027</v>
      </c>
      <c r="C270" s="5" t="s">
        <v>3027</v>
      </c>
      <c r="D270" s="5"/>
      <c r="E270" s="5"/>
    </row>
    <row r="271" spans="1:5" hidden="1">
      <c r="A271" s="5" t="s">
        <v>3026</v>
      </c>
      <c r="B271" s="5" t="s">
        <v>3028</v>
      </c>
      <c r="C271" s="5" t="s">
        <v>3029</v>
      </c>
      <c r="D271" s="5"/>
      <c r="E271" s="5"/>
    </row>
    <row r="272" spans="1:5" hidden="1">
      <c r="A272" s="5" t="s">
        <v>3026</v>
      </c>
      <c r="B272" s="5" t="s">
        <v>3016</v>
      </c>
      <c r="C272" s="5" t="s">
        <v>3016</v>
      </c>
      <c r="D272" s="5"/>
      <c r="E272" s="5"/>
    </row>
    <row r="273" spans="1:5" hidden="1">
      <c r="A273" s="5" t="s">
        <v>3026</v>
      </c>
      <c r="B273" s="5" t="s">
        <v>3030</v>
      </c>
      <c r="C273" s="5" t="s">
        <v>3030</v>
      </c>
      <c r="D273" s="5"/>
      <c r="E273" s="5"/>
    </row>
    <row r="274" spans="1:5" hidden="1">
      <c r="A274" s="5" t="s">
        <v>3026</v>
      </c>
      <c r="B274" s="5" t="s">
        <v>2701</v>
      </c>
      <c r="C274" s="5" t="s">
        <v>2702</v>
      </c>
      <c r="D274" s="5"/>
      <c r="E274" s="5"/>
    </row>
    <row r="275" spans="1:5" hidden="1">
      <c r="A275" s="5" t="s">
        <v>3031</v>
      </c>
      <c r="B275" s="5" t="s">
        <v>3007</v>
      </c>
      <c r="C275" s="5" t="s">
        <v>3008</v>
      </c>
      <c r="D275" s="5"/>
      <c r="E275" s="5"/>
    </row>
    <row r="276" spans="1:5" hidden="1">
      <c r="A276" s="5" t="s">
        <v>3031</v>
      </c>
      <c r="B276" s="5" t="s">
        <v>3009</v>
      </c>
      <c r="C276" s="5" t="s">
        <v>3010</v>
      </c>
      <c r="D276" s="5"/>
      <c r="E276" s="5"/>
    </row>
    <row r="277" spans="1:5" hidden="1">
      <c r="A277" s="5" t="s">
        <v>3031</v>
      </c>
      <c r="B277" s="5" t="s">
        <v>3011</v>
      </c>
      <c r="C277" s="5" t="s">
        <v>3012</v>
      </c>
      <c r="D277" s="5"/>
      <c r="E277" s="5"/>
    </row>
    <row r="278" spans="1:5" hidden="1">
      <c r="A278" s="5" t="s">
        <v>3031</v>
      </c>
      <c r="B278" s="5" t="s">
        <v>3013</v>
      </c>
      <c r="C278" s="5" t="s">
        <v>3014</v>
      </c>
      <c r="D278" s="5"/>
      <c r="E278" s="5"/>
    </row>
    <row r="279" spans="1:5" hidden="1">
      <c r="A279" s="5" t="s">
        <v>3031</v>
      </c>
      <c r="B279" s="5" t="s">
        <v>3027</v>
      </c>
      <c r="C279" s="5" t="s">
        <v>3027</v>
      </c>
      <c r="D279" s="5"/>
      <c r="E279" s="5"/>
    </row>
    <row r="280" spans="1:5" hidden="1">
      <c r="A280" s="5" t="s">
        <v>3031</v>
      </c>
      <c r="B280" s="5" t="s">
        <v>3028</v>
      </c>
      <c r="C280" s="5" t="s">
        <v>3029</v>
      </c>
      <c r="D280" s="5"/>
      <c r="E280" s="5"/>
    </row>
    <row r="281" spans="1:5" hidden="1">
      <c r="A281" s="5" t="s">
        <v>3031</v>
      </c>
      <c r="B281" s="5" t="s">
        <v>3016</v>
      </c>
      <c r="C281" s="5" t="s">
        <v>3016</v>
      </c>
      <c r="D281" s="5"/>
      <c r="E281" s="5"/>
    </row>
    <row r="282" spans="1:5" hidden="1">
      <c r="A282" s="5" t="s">
        <v>3031</v>
      </c>
      <c r="B282" s="5" t="s">
        <v>3017</v>
      </c>
      <c r="C282" s="5" t="s">
        <v>3018</v>
      </c>
      <c r="D282" s="5"/>
      <c r="E282" s="5"/>
    </row>
    <row r="283" spans="1:5" hidden="1">
      <c r="A283" s="5" t="s">
        <v>3031</v>
      </c>
      <c r="B283" s="5" t="s">
        <v>3022</v>
      </c>
      <c r="C283" s="5" t="s">
        <v>3023</v>
      </c>
      <c r="D283" s="5"/>
      <c r="E283" s="5"/>
    </row>
    <row r="284" spans="1:5" hidden="1">
      <c r="A284" s="5" t="s">
        <v>3031</v>
      </c>
      <c r="B284" s="5" t="s">
        <v>2701</v>
      </c>
      <c r="C284" s="5" t="s">
        <v>2702</v>
      </c>
      <c r="D284" s="5"/>
      <c r="E284" s="5"/>
    </row>
    <row r="285" spans="1:5" hidden="1">
      <c r="A285" s="5" t="s">
        <v>3032</v>
      </c>
      <c r="B285" s="5">
        <v>1</v>
      </c>
      <c r="C285" s="5" t="s">
        <v>3033</v>
      </c>
      <c r="D285" s="6">
        <v>1</v>
      </c>
      <c r="E285" s="5"/>
    </row>
    <row r="286" spans="1:5" hidden="1">
      <c r="A286" s="5" t="s">
        <v>3032</v>
      </c>
      <c r="B286" s="5">
        <v>2</v>
      </c>
      <c r="C286" s="5" t="s">
        <v>3034</v>
      </c>
      <c r="D286" s="6">
        <v>2</v>
      </c>
      <c r="E286" s="5"/>
    </row>
    <row r="287" spans="1:5" hidden="1">
      <c r="A287" s="5" t="s">
        <v>3032</v>
      </c>
      <c r="B287" s="5">
        <v>3</v>
      </c>
      <c r="C287" s="5" t="s">
        <v>3035</v>
      </c>
      <c r="D287" s="6">
        <v>3</v>
      </c>
      <c r="E287" s="5"/>
    </row>
    <row r="288" spans="1:5" hidden="1">
      <c r="A288" s="5" t="s">
        <v>3032</v>
      </c>
      <c r="B288" s="5">
        <v>4</v>
      </c>
      <c r="C288" s="5" t="s">
        <v>3036</v>
      </c>
      <c r="D288" s="6">
        <v>4</v>
      </c>
      <c r="E288" s="5"/>
    </row>
    <row r="289" spans="1:5" hidden="1">
      <c r="A289" s="5" t="s">
        <v>3032</v>
      </c>
      <c r="B289" s="5">
        <v>5</v>
      </c>
      <c r="C289" s="5" t="s">
        <v>3037</v>
      </c>
      <c r="D289" s="6">
        <v>5</v>
      </c>
      <c r="E289" s="5"/>
    </row>
    <row r="290" spans="1:5" hidden="1">
      <c r="A290" s="5" t="s">
        <v>3038</v>
      </c>
      <c r="B290" s="5"/>
      <c r="C290" s="5" t="s">
        <v>3039</v>
      </c>
      <c r="D290" s="16"/>
      <c r="E290" s="5"/>
    </row>
    <row r="291" spans="1:5" hidden="1">
      <c r="A291" s="5" t="s">
        <v>3038</v>
      </c>
      <c r="B291" s="5">
        <v>1</v>
      </c>
      <c r="C291" s="5" t="s">
        <v>3040</v>
      </c>
      <c r="D291" s="16">
        <v>1</v>
      </c>
      <c r="E291" s="5"/>
    </row>
    <row r="292" spans="1:5" hidden="1">
      <c r="A292" s="5" t="s">
        <v>3038</v>
      </c>
      <c r="B292" s="5">
        <v>2</v>
      </c>
      <c r="C292" s="5" t="s">
        <v>3041</v>
      </c>
      <c r="D292" s="16">
        <v>2</v>
      </c>
      <c r="E292" s="5"/>
    </row>
    <row r="293" spans="1:5" hidden="1">
      <c r="A293" s="5" t="s">
        <v>3038</v>
      </c>
      <c r="B293" s="5">
        <v>3</v>
      </c>
      <c r="C293" s="5" t="s">
        <v>3042</v>
      </c>
      <c r="D293" s="16">
        <v>3</v>
      </c>
      <c r="E293" s="5"/>
    </row>
    <row r="294" spans="1:5" hidden="1">
      <c r="A294" s="5" t="s">
        <v>3038</v>
      </c>
      <c r="B294" s="5">
        <v>4</v>
      </c>
      <c r="C294" s="5" t="s">
        <v>3043</v>
      </c>
      <c r="D294" s="16">
        <v>4</v>
      </c>
      <c r="E294" s="5"/>
    </row>
    <row r="295" spans="1:5" hidden="1">
      <c r="A295" s="5" t="s">
        <v>3038</v>
      </c>
      <c r="B295" s="5">
        <v>5</v>
      </c>
      <c r="C295" s="5" t="s">
        <v>3044</v>
      </c>
      <c r="D295" s="16">
        <v>5</v>
      </c>
      <c r="E295" s="5"/>
    </row>
    <row r="296" spans="1:5" hidden="1">
      <c r="A296" s="5" t="s">
        <v>3045</v>
      </c>
      <c r="B296" s="5">
        <v>1</v>
      </c>
      <c r="C296" s="5" t="s">
        <v>3046</v>
      </c>
      <c r="D296" s="5"/>
      <c r="E296" s="5"/>
    </row>
    <row r="297" spans="1:5" hidden="1">
      <c r="A297" s="5" t="s">
        <v>3045</v>
      </c>
      <c r="B297" s="5">
        <v>2</v>
      </c>
      <c r="C297" s="5" t="s">
        <v>3047</v>
      </c>
      <c r="D297" s="5"/>
      <c r="E297" s="5"/>
    </row>
    <row r="298" spans="1:5" hidden="1">
      <c r="A298" s="5" t="s">
        <v>3045</v>
      </c>
      <c r="B298" s="5">
        <v>3</v>
      </c>
      <c r="C298" s="5" t="s">
        <v>3048</v>
      </c>
      <c r="D298" s="5"/>
      <c r="E298" s="5"/>
    </row>
    <row r="299" spans="1:5" hidden="1">
      <c r="A299" s="5" t="s">
        <v>3045</v>
      </c>
      <c r="B299" s="5">
        <v>4</v>
      </c>
      <c r="C299" s="5" t="s">
        <v>3049</v>
      </c>
      <c r="D299" s="5"/>
      <c r="E299" s="5"/>
    </row>
    <row r="300" spans="1:5" hidden="1">
      <c r="A300" s="5" t="s">
        <v>3045</v>
      </c>
      <c r="B300" s="5">
        <v>5</v>
      </c>
      <c r="C300" s="5" t="s">
        <v>3050</v>
      </c>
      <c r="D300" s="5"/>
      <c r="E300" s="5"/>
    </row>
    <row r="301" spans="1:5" hidden="1">
      <c r="A301" s="5" t="s">
        <v>3045</v>
      </c>
      <c r="B301" s="5" t="s">
        <v>2701</v>
      </c>
      <c r="C301" s="5" t="s">
        <v>3051</v>
      </c>
      <c r="D301" s="5"/>
      <c r="E301" s="5"/>
    </row>
    <row r="302" spans="1:5" hidden="1">
      <c r="A302" s="5" t="s">
        <v>3052</v>
      </c>
      <c r="B302" s="5">
        <v>1</v>
      </c>
      <c r="C302" s="5" t="s">
        <v>3053</v>
      </c>
      <c r="D302" s="5"/>
      <c r="E302" s="5"/>
    </row>
    <row r="303" spans="1:5" hidden="1">
      <c r="A303" s="5" t="s">
        <v>3052</v>
      </c>
      <c r="B303" s="5">
        <v>2</v>
      </c>
      <c r="C303" s="5" t="s">
        <v>3054</v>
      </c>
      <c r="D303" s="5"/>
      <c r="E303" s="5"/>
    </row>
    <row r="304" spans="1:5" hidden="1">
      <c r="A304" s="5" t="s">
        <v>3052</v>
      </c>
      <c r="B304" s="5">
        <v>3</v>
      </c>
      <c r="C304" s="5" t="s">
        <v>3055</v>
      </c>
      <c r="D304" s="5"/>
      <c r="E304" s="5"/>
    </row>
    <row r="305" spans="1:5" hidden="1">
      <c r="A305" s="5" t="s">
        <v>3052</v>
      </c>
      <c r="B305" s="5" t="s">
        <v>2701</v>
      </c>
      <c r="C305" s="5" t="s">
        <v>3051</v>
      </c>
      <c r="D305" s="5"/>
      <c r="E305" s="5"/>
    </row>
    <row r="306" spans="1:5" hidden="1">
      <c r="A306" s="5" t="s">
        <v>3056</v>
      </c>
      <c r="B306" s="5">
        <v>1</v>
      </c>
      <c r="C306" s="5" t="s">
        <v>3057</v>
      </c>
      <c r="D306" s="5"/>
      <c r="E306" s="5"/>
    </row>
    <row r="307" spans="1:5" hidden="1">
      <c r="A307" s="5" t="s">
        <v>3056</v>
      </c>
      <c r="B307" s="5">
        <v>2</v>
      </c>
      <c r="C307" s="5" t="s">
        <v>3058</v>
      </c>
      <c r="D307" s="5"/>
      <c r="E307" s="5"/>
    </row>
    <row r="308" spans="1:5" hidden="1">
      <c r="A308" s="5" t="s">
        <v>3056</v>
      </c>
      <c r="B308" s="5">
        <v>3</v>
      </c>
      <c r="C308" s="5" t="s">
        <v>3059</v>
      </c>
      <c r="D308" s="5"/>
      <c r="E308" s="5"/>
    </row>
    <row r="309" spans="1:5" hidden="1">
      <c r="A309" s="5" t="s">
        <v>3056</v>
      </c>
      <c r="B309" s="5">
        <v>4</v>
      </c>
      <c r="C309" s="5" t="s">
        <v>3060</v>
      </c>
      <c r="D309" s="5"/>
      <c r="E309" s="5"/>
    </row>
    <row r="310" spans="1:5" hidden="1">
      <c r="A310" s="5" t="s">
        <v>3056</v>
      </c>
      <c r="B310" s="5">
        <v>5</v>
      </c>
      <c r="C310" s="5" t="s">
        <v>3061</v>
      </c>
      <c r="D310" s="5"/>
      <c r="E310" s="5"/>
    </row>
    <row r="311" spans="1:5" hidden="1">
      <c r="A311" s="5" t="s">
        <v>3056</v>
      </c>
      <c r="B311" s="5">
        <v>6</v>
      </c>
      <c r="C311" s="5" t="s">
        <v>3062</v>
      </c>
      <c r="D311" s="5"/>
      <c r="E311" s="5"/>
    </row>
    <row r="312" spans="1:5" hidden="1">
      <c r="A312" s="5" t="s">
        <v>3056</v>
      </c>
      <c r="B312" s="5">
        <v>7</v>
      </c>
      <c r="C312" s="5" t="s">
        <v>3063</v>
      </c>
      <c r="D312" s="5"/>
      <c r="E312" s="5"/>
    </row>
    <row r="313" spans="1:5" hidden="1">
      <c r="A313" s="5" t="s">
        <v>3056</v>
      </c>
      <c r="B313" s="5">
        <v>8</v>
      </c>
      <c r="C313" s="5" t="s">
        <v>3064</v>
      </c>
      <c r="D313" s="5"/>
      <c r="E313" s="5"/>
    </row>
    <row r="314" spans="1:5" hidden="1">
      <c r="A314" s="5" t="s">
        <v>3056</v>
      </c>
      <c r="B314" s="5">
        <v>9</v>
      </c>
      <c r="C314" s="5" t="s">
        <v>3065</v>
      </c>
      <c r="D314" s="5"/>
      <c r="E314" s="5"/>
    </row>
    <row r="315" spans="1:5" hidden="1">
      <c r="A315" s="5" t="s">
        <v>3056</v>
      </c>
      <c r="B315" s="5">
        <v>10</v>
      </c>
      <c r="C315" s="5" t="s">
        <v>3066</v>
      </c>
      <c r="D315" s="5"/>
      <c r="E315" s="5"/>
    </row>
    <row r="316" spans="1:5" hidden="1">
      <c r="A316" s="5" t="s">
        <v>3056</v>
      </c>
      <c r="B316" s="5" t="s">
        <v>2701</v>
      </c>
      <c r="C316" s="5" t="s">
        <v>2702</v>
      </c>
      <c r="D316" s="5"/>
      <c r="E316" s="5"/>
    </row>
    <row r="317" spans="1:5" hidden="1">
      <c r="A317" s="5" t="s">
        <v>3067</v>
      </c>
      <c r="B317" s="5">
        <v>5</v>
      </c>
      <c r="C317" s="5" t="s">
        <v>3068</v>
      </c>
      <c r="D317" s="5"/>
      <c r="E317" s="5"/>
    </row>
    <row r="318" spans="1:5" hidden="1">
      <c r="A318" s="5" t="s">
        <v>3067</v>
      </c>
      <c r="B318" s="5">
        <v>4</v>
      </c>
      <c r="C318" s="5" t="s">
        <v>3069</v>
      </c>
      <c r="D318" s="5"/>
      <c r="E318" s="5"/>
    </row>
    <row r="319" spans="1:5" hidden="1">
      <c r="A319" s="5" t="s">
        <v>3067</v>
      </c>
      <c r="B319" s="5">
        <v>3</v>
      </c>
      <c r="C319" s="5" t="s">
        <v>2779</v>
      </c>
      <c r="D319" s="5"/>
      <c r="E319" s="5"/>
    </row>
    <row r="320" spans="1:5" hidden="1">
      <c r="A320" s="5" t="s">
        <v>3067</v>
      </c>
      <c r="B320" s="5">
        <v>2</v>
      </c>
      <c r="C320" s="5" t="s">
        <v>3070</v>
      </c>
      <c r="D320" s="5"/>
      <c r="E320" s="5"/>
    </row>
    <row r="321" spans="1:5" hidden="1">
      <c r="A321" s="5" t="s">
        <v>3067</v>
      </c>
      <c r="B321" s="5">
        <v>1</v>
      </c>
      <c r="C321" s="5" t="s">
        <v>3071</v>
      </c>
      <c r="D321" s="5"/>
      <c r="E321" s="5"/>
    </row>
    <row r="322" spans="1:5" hidden="1">
      <c r="A322" s="5" t="s">
        <v>3067</v>
      </c>
      <c r="B322" s="5">
        <v>0</v>
      </c>
      <c r="C322" s="5" t="s">
        <v>2782</v>
      </c>
      <c r="D322" s="5"/>
      <c r="E322" s="5"/>
    </row>
    <row r="323" spans="1:5" hidden="1">
      <c r="A323" s="5" t="s">
        <v>3072</v>
      </c>
      <c r="B323" s="5">
        <v>5</v>
      </c>
      <c r="C323" s="5" t="s">
        <v>3073</v>
      </c>
      <c r="D323" s="5"/>
      <c r="E323" s="5"/>
    </row>
    <row r="324" spans="1:5" hidden="1">
      <c r="A324" s="5" t="s">
        <v>3072</v>
      </c>
      <c r="B324" s="5">
        <v>4</v>
      </c>
      <c r="C324" s="5" t="s">
        <v>3074</v>
      </c>
      <c r="D324" s="5"/>
      <c r="E324" s="5"/>
    </row>
    <row r="325" spans="1:5" hidden="1">
      <c r="A325" s="5" t="s">
        <v>3072</v>
      </c>
      <c r="B325" s="5">
        <v>3</v>
      </c>
      <c r="C325" s="5" t="s">
        <v>3075</v>
      </c>
      <c r="D325" s="5"/>
      <c r="E325" s="5"/>
    </row>
    <row r="326" spans="1:5" hidden="1">
      <c r="A326" s="5" t="s">
        <v>3072</v>
      </c>
      <c r="B326" s="5">
        <v>2</v>
      </c>
      <c r="C326" s="5" t="s">
        <v>3076</v>
      </c>
      <c r="D326" s="5"/>
      <c r="E326" s="5"/>
    </row>
    <row r="327" spans="1:5" hidden="1">
      <c r="A327" s="5" t="s">
        <v>3072</v>
      </c>
      <c r="B327" s="5">
        <v>1</v>
      </c>
      <c r="C327" s="5" t="s">
        <v>3077</v>
      </c>
      <c r="D327" s="5"/>
      <c r="E327" s="5"/>
    </row>
    <row r="328" spans="1:5" hidden="1">
      <c r="A328" s="14" t="s">
        <v>3078</v>
      </c>
      <c r="B328" s="5">
        <v>5</v>
      </c>
      <c r="C328" s="5" t="s">
        <v>3073</v>
      </c>
      <c r="D328" s="5"/>
      <c r="E328" s="5"/>
    </row>
    <row r="329" spans="1:5" hidden="1">
      <c r="A329" s="14" t="s">
        <v>3078</v>
      </c>
      <c r="B329" s="5">
        <v>4</v>
      </c>
      <c r="C329" s="5" t="s">
        <v>3074</v>
      </c>
      <c r="D329" s="5"/>
      <c r="E329" s="5"/>
    </row>
    <row r="330" spans="1:5" hidden="1">
      <c r="A330" s="14" t="s">
        <v>3078</v>
      </c>
      <c r="B330" s="5">
        <v>3</v>
      </c>
      <c r="C330" s="5" t="s">
        <v>3075</v>
      </c>
      <c r="D330" s="5"/>
      <c r="E330" s="5"/>
    </row>
    <row r="331" spans="1:5" hidden="1">
      <c r="A331" s="14" t="s">
        <v>3078</v>
      </c>
      <c r="B331" s="5">
        <v>2</v>
      </c>
      <c r="C331" s="5" t="s">
        <v>3076</v>
      </c>
      <c r="D331" s="5"/>
      <c r="E331" s="5"/>
    </row>
    <row r="332" spans="1:5" hidden="1">
      <c r="A332" s="14" t="s">
        <v>3078</v>
      </c>
      <c r="B332" s="5">
        <v>1</v>
      </c>
      <c r="C332" s="5" t="s">
        <v>3077</v>
      </c>
      <c r="D332" s="5"/>
      <c r="E332" s="5"/>
    </row>
    <row r="333" spans="1:5" hidden="1">
      <c r="A333" s="5" t="s">
        <v>3072</v>
      </c>
      <c r="B333" s="5">
        <v>0</v>
      </c>
      <c r="C333" s="5" t="s">
        <v>3079</v>
      </c>
      <c r="D333" s="5"/>
      <c r="E333" s="5"/>
    </row>
    <row r="334" spans="1:5" hidden="1">
      <c r="A334" s="5" t="s">
        <v>3080</v>
      </c>
      <c r="B334" s="5">
        <v>1</v>
      </c>
      <c r="C334" s="5" t="s">
        <v>3081</v>
      </c>
      <c r="D334" s="5"/>
      <c r="E334" s="5"/>
    </row>
    <row r="335" spans="1:5" hidden="1">
      <c r="A335" s="5" t="s">
        <v>3080</v>
      </c>
      <c r="B335" s="5">
        <v>0</v>
      </c>
      <c r="C335" s="5" t="s">
        <v>3082</v>
      </c>
      <c r="D335" s="5"/>
      <c r="E335" s="5"/>
    </row>
    <row r="336" spans="1:5" hidden="1">
      <c r="A336" s="5" t="s">
        <v>3083</v>
      </c>
      <c r="B336" s="5">
        <v>1</v>
      </c>
      <c r="C336" s="5" t="s">
        <v>2714</v>
      </c>
      <c r="D336" s="5"/>
      <c r="E336" s="5"/>
    </row>
    <row r="337" spans="1:5" hidden="1">
      <c r="A337" s="5" t="s">
        <v>3083</v>
      </c>
      <c r="B337" s="5">
        <v>0</v>
      </c>
      <c r="C337" s="5" t="s">
        <v>2715</v>
      </c>
      <c r="D337" s="5"/>
      <c r="E337" s="5"/>
    </row>
    <row r="338" spans="1:5" hidden="1">
      <c r="A338" s="5" t="s">
        <v>3084</v>
      </c>
      <c r="B338" s="5">
        <v>1</v>
      </c>
      <c r="C338" s="5" t="s">
        <v>2714</v>
      </c>
      <c r="D338" s="5"/>
      <c r="E338" s="5"/>
    </row>
    <row r="339" spans="1:5" hidden="1">
      <c r="A339" s="5" t="s">
        <v>3084</v>
      </c>
      <c r="B339" s="5">
        <v>0</v>
      </c>
      <c r="C339" s="5" t="s">
        <v>2715</v>
      </c>
      <c r="D339" s="5"/>
      <c r="E339" s="5"/>
    </row>
    <row r="340" spans="1:5" hidden="1">
      <c r="A340" s="5" t="s">
        <v>3084</v>
      </c>
      <c r="B340" s="5">
        <v>2</v>
      </c>
      <c r="C340" s="5" t="s">
        <v>2782</v>
      </c>
      <c r="D340" s="5"/>
      <c r="E340" s="5"/>
    </row>
    <row r="341" spans="1:5" hidden="1">
      <c r="A341" s="5" t="s">
        <v>3085</v>
      </c>
      <c r="B341" s="5" t="s">
        <v>3086</v>
      </c>
      <c r="C341" s="5" t="s">
        <v>3086</v>
      </c>
      <c r="D341" s="5"/>
      <c r="E341" s="5"/>
    </row>
    <row r="342" spans="1:5" hidden="1">
      <c r="A342" s="5" t="s">
        <v>3085</v>
      </c>
      <c r="B342" s="5" t="s">
        <v>3087</v>
      </c>
      <c r="C342" s="5" t="s">
        <v>3088</v>
      </c>
      <c r="D342" s="5"/>
      <c r="E342" s="5"/>
    </row>
    <row r="343" spans="1:5" hidden="1">
      <c r="A343" s="5" t="s">
        <v>3085</v>
      </c>
      <c r="B343" s="5" t="s">
        <v>3089</v>
      </c>
      <c r="C343" s="5" t="s">
        <v>3090</v>
      </c>
      <c r="D343" s="5"/>
      <c r="E343" s="5"/>
    </row>
    <row r="344" spans="1:5" hidden="1">
      <c r="A344" s="5" t="s">
        <v>3085</v>
      </c>
      <c r="B344" s="5" t="s">
        <v>3091</v>
      </c>
      <c r="C344" s="5" t="s">
        <v>3092</v>
      </c>
      <c r="D344" s="5"/>
      <c r="E344" s="5"/>
    </row>
    <row r="345" spans="1:5" hidden="1">
      <c r="A345" s="5" t="s">
        <v>3085</v>
      </c>
      <c r="B345" s="5" t="s">
        <v>3093</v>
      </c>
      <c r="C345" s="5" t="s">
        <v>3093</v>
      </c>
      <c r="D345" s="5"/>
      <c r="E345" s="5"/>
    </row>
    <row r="346" spans="1:5" hidden="1">
      <c r="A346" s="5" t="s">
        <v>3085</v>
      </c>
      <c r="B346" s="5" t="s">
        <v>3094</v>
      </c>
      <c r="C346" s="5" t="s">
        <v>3094</v>
      </c>
      <c r="D346" s="5"/>
      <c r="E346" s="5"/>
    </row>
    <row r="347" spans="1:5" hidden="1">
      <c r="A347" s="5" t="s">
        <v>3085</v>
      </c>
      <c r="B347" s="5" t="s">
        <v>2701</v>
      </c>
      <c r="C347" s="5" t="s">
        <v>2702</v>
      </c>
      <c r="D347" s="5"/>
      <c r="E347" s="5"/>
    </row>
    <row r="348" spans="1:5" hidden="1">
      <c r="A348" s="5" t="s">
        <v>3095</v>
      </c>
      <c r="B348" s="5" t="s">
        <v>3096</v>
      </c>
      <c r="C348" s="5" t="s">
        <v>3096</v>
      </c>
      <c r="D348" s="5"/>
      <c r="E348" s="5"/>
    </row>
    <row r="349" spans="1:5" hidden="1">
      <c r="A349" s="5" t="s">
        <v>3095</v>
      </c>
      <c r="B349" s="5" t="s">
        <v>3097</v>
      </c>
      <c r="C349" s="5" t="s">
        <v>3097</v>
      </c>
      <c r="D349" s="5"/>
      <c r="E349" s="5"/>
    </row>
    <row r="350" spans="1:5" hidden="1">
      <c r="A350" s="5" t="s">
        <v>3095</v>
      </c>
      <c r="B350" s="5" t="s">
        <v>3098</v>
      </c>
      <c r="C350" s="5" t="s">
        <v>3099</v>
      </c>
      <c r="D350" s="5"/>
      <c r="E350" s="5"/>
    </row>
    <row r="351" spans="1:5" hidden="1">
      <c r="A351" s="5" t="s">
        <v>3095</v>
      </c>
      <c r="B351" s="5" t="s">
        <v>3100</v>
      </c>
      <c r="C351" s="5" t="s">
        <v>3100</v>
      </c>
      <c r="D351" s="5"/>
      <c r="E351" s="5"/>
    </row>
    <row r="352" spans="1:5" hidden="1">
      <c r="A352" s="5" t="s">
        <v>3095</v>
      </c>
      <c r="B352" s="5" t="s">
        <v>3101</v>
      </c>
      <c r="C352" s="5" t="s">
        <v>3101</v>
      </c>
      <c r="D352" s="5"/>
      <c r="E352" s="5"/>
    </row>
    <row r="353" spans="1:5" hidden="1">
      <c r="A353" s="5" t="s">
        <v>3095</v>
      </c>
      <c r="B353" s="5" t="s">
        <v>3102</v>
      </c>
      <c r="C353" s="5" t="s">
        <v>3102</v>
      </c>
      <c r="D353" s="5"/>
      <c r="E353" s="5"/>
    </row>
    <row r="354" spans="1:5" hidden="1">
      <c r="A354" s="5" t="s">
        <v>3095</v>
      </c>
      <c r="B354" s="5" t="s">
        <v>3103</v>
      </c>
      <c r="C354" s="5" t="s">
        <v>3103</v>
      </c>
      <c r="D354" s="5"/>
      <c r="E354" s="5"/>
    </row>
    <row r="355" spans="1:5" hidden="1">
      <c r="A355" s="5" t="s">
        <v>3095</v>
      </c>
      <c r="B355" s="5" t="s">
        <v>2701</v>
      </c>
      <c r="C355" s="5" t="s">
        <v>2702</v>
      </c>
      <c r="D355" s="5"/>
      <c r="E355" s="5"/>
    </row>
    <row r="356" spans="1:5" hidden="1">
      <c r="A356" s="5" t="s">
        <v>3104</v>
      </c>
      <c r="B356" s="13">
        <v>1</v>
      </c>
      <c r="C356" s="13" t="s">
        <v>3105</v>
      </c>
      <c r="D356" s="5"/>
      <c r="E356" s="24">
        <v>4</v>
      </c>
    </row>
    <row r="357" spans="1:5" hidden="1">
      <c r="A357" s="5" t="s">
        <v>3104</v>
      </c>
      <c r="B357" s="13">
        <v>2</v>
      </c>
      <c r="C357" s="13" t="s">
        <v>3106</v>
      </c>
      <c r="D357" s="5"/>
      <c r="E357" s="24">
        <v>3</v>
      </c>
    </row>
    <row r="358" spans="1:5" hidden="1">
      <c r="A358" s="5" t="s">
        <v>3104</v>
      </c>
      <c r="B358" s="13">
        <v>3</v>
      </c>
      <c r="C358" s="13" t="s">
        <v>3107</v>
      </c>
      <c r="D358" s="5"/>
      <c r="E358" s="24">
        <v>2</v>
      </c>
    </row>
    <row r="359" spans="1:5" hidden="1">
      <c r="A359" s="5" t="s">
        <v>3104</v>
      </c>
      <c r="B359" s="13">
        <v>4</v>
      </c>
      <c r="C359" s="13" t="s">
        <v>3108</v>
      </c>
      <c r="D359" s="5"/>
      <c r="E359" s="24">
        <v>1</v>
      </c>
    </row>
    <row r="360" spans="1:5" hidden="1">
      <c r="A360" s="5" t="s">
        <v>3104</v>
      </c>
      <c r="B360" s="13">
        <v>0</v>
      </c>
      <c r="C360" s="13" t="s">
        <v>3109</v>
      </c>
      <c r="D360" s="5"/>
      <c r="E360" s="24">
        <v>0</v>
      </c>
    </row>
    <row r="361" spans="1:5" hidden="1">
      <c r="A361" s="5" t="s">
        <v>3110</v>
      </c>
      <c r="B361" s="5" t="s">
        <v>3111</v>
      </c>
      <c r="C361" s="5" t="s">
        <v>3112</v>
      </c>
      <c r="D361" s="19">
        <v>5</v>
      </c>
      <c r="E361" s="5">
        <v>3</v>
      </c>
    </row>
    <row r="362" spans="1:5" hidden="1">
      <c r="A362" s="5" t="s">
        <v>3110</v>
      </c>
      <c r="B362" s="5" t="s">
        <v>3113</v>
      </c>
      <c r="C362" s="5" t="s">
        <v>3114</v>
      </c>
      <c r="D362" s="19">
        <v>3.67</v>
      </c>
      <c r="E362" s="5">
        <v>2</v>
      </c>
    </row>
    <row r="363" spans="1:5" hidden="1">
      <c r="A363" s="5" t="s">
        <v>3110</v>
      </c>
      <c r="B363" s="5" t="s">
        <v>3115</v>
      </c>
      <c r="C363" s="5" t="s">
        <v>3116</v>
      </c>
      <c r="D363" s="19">
        <v>2.34</v>
      </c>
      <c r="E363" s="5">
        <v>1</v>
      </c>
    </row>
    <row r="364" spans="1:5" hidden="1">
      <c r="A364" s="8" t="s">
        <v>3110</v>
      </c>
      <c r="B364" s="8" t="s">
        <v>2773</v>
      </c>
      <c r="C364" s="8" t="s">
        <v>2796</v>
      </c>
      <c r="D364" s="8">
        <v>1</v>
      </c>
      <c r="E364" s="5">
        <v>0</v>
      </c>
    </row>
    <row r="365" spans="1:5" hidden="1">
      <c r="A365" s="5" t="s">
        <v>3117</v>
      </c>
      <c r="B365" s="5" t="s">
        <v>3111</v>
      </c>
      <c r="C365" s="5" t="s">
        <v>3118</v>
      </c>
      <c r="D365" s="16">
        <v>5</v>
      </c>
      <c r="E365" s="5">
        <v>3</v>
      </c>
    </row>
    <row r="366" spans="1:5" hidden="1">
      <c r="A366" s="5" t="s">
        <v>3117</v>
      </c>
      <c r="B366" s="5" t="s">
        <v>3113</v>
      </c>
      <c r="C366" s="5" t="s">
        <v>3119</v>
      </c>
      <c r="D366" s="16">
        <v>3.6666666669999999</v>
      </c>
      <c r="E366" s="5">
        <v>2</v>
      </c>
    </row>
    <row r="367" spans="1:5" hidden="1">
      <c r="A367" s="5" t="s">
        <v>3117</v>
      </c>
      <c r="B367" s="5" t="s">
        <v>3115</v>
      </c>
      <c r="C367" s="5" t="s">
        <v>3120</v>
      </c>
      <c r="D367" s="16">
        <v>2.3333333330000001</v>
      </c>
      <c r="E367" s="5">
        <v>1</v>
      </c>
    </row>
    <row r="368" spans="1:5" hidden="1">
      <c r="A368" s="5" t="s">
        <v>3117</v>
      </c>
      <c r="B368" s="5" t="s">
        <v>2773</v>
      </c>
      <c r="C368" s="5" t="s">
        <v>2796</v>
      </c>
      <c r="D368" s="16">
        <v>1</v>
      </c>
      <c r="E368" s="5">
        <v>0</v>
      </c>
    </row>
    <row r="369" spans="1:5" hidden="1">
      <c r="A369" s="5" t="s">
        <v>3117</v>
      </c>
      <c r="B369" s="5" t="s">
        <v>3121</v>
      </c>
      <c r="C369" s="5" t="s">
        <v>2782</v>
      </c>
      <c r="D369" s="16">
        <v>1</v>
      </c>
      <c r="E369" s="5">
        <v>0</v>
      </c>
    </row>
    <row r="370" spans="1:5" hidden="1">
      <c r="A370" s="5" t="s">
        <v>3122</v>
      </c>
      <c r="B370" s="5" t="s">
        <v>3111</v>
      </c>
      <c r="C370" s="5" t="s">
        <v>3118</v>
      </c>
      <c r="D370" s="16">
        <v>5</v>
      </c>
      <c r="E370" s="5">
        <v>3</v>
      </c>
    </row>
    <row r="371" spans="1:5" hidden="1">
      <c r="A371" s="5" t="s">
        <v>3122</v>
      </c>
      <c r="B371" s="5" t="s">
        <v>3113</v>
      </c>
      <c r="C371" s="5" t="s">
        <v>3119</v>
      </c>
      <c r="D371" s="16">
        <v>3.6666666669999999</v>
      </c>
      <c r="E371" s="5">
        <v>2</v>
      </c>
    </row>
    <row r="372" spans="1:5" hidden="1">
      <c r="A372" s="5" t="s">
        <v>3122</v>
      </c>
      <c r="B372" s="5" t="s">
        <v>3115</v>
      </c>
      <c r="C372" s="5" t="s">
        <v>3120</v>
      </c>
      <c r="D372" s="16">
        <v>2.3333333330000001</v>
      </c>
      <c r="E372" s="5">
        <v>1</v>
      </c>
    </row>
    <row r="373" spans="1:5" hidden="1">
      <c r="A373" s="5" t="s">
        <v>3122</v>
      </c>
      <c r="B373" s="5" t="s">
        <v>2773</v>
      </c>
      <c r="C373" s="5" t="s">
        <v>3123</v>
      </c>
      <c r="D373" s="16">
        <v>1</v>
      </c>
      <c r="E373" s="5">
        <v>0</v>
      </c>
    </row>
    <row r="374" spans="1:5" hidden="1">
      <c r="A374" s="5" t="s">
        <v>3124</v>
      </c>
      <c r="B374" s="5" t="s">
        <v>3111</v>
      </c>
      <c r="C374" s="5" t="s">
        <v>3125</v>
      </c>
      <c r="D374" s="16">
        <v>5</v>
      </c>
      <c r="E374" s="5">
        <v>3</v>
      </c>
    </row>
    <row r="375" spans="1:5" hidden="1">
      <c r="A375" s="5" t="s">
        <v>3124</v>
      </c>
      <c r="B375" s="5" t="s">
        <v>3113</v>
      </c>
      <c r="C375" s="5" t="s">
        <v>3126</v>
      </c>
      <c r="D375" s="16">
        <v>3.6666666669999999</v>
      </c>
      <c r="E375" s="5">
        <v>2</v>
      </c>
    </row>
    <row r="376" spans="1:5" hidden="1">
      <c r="A376" s="5" t="s">
        <v>3124</v>
      </c>
      <c r="B376" s="5" t="s">
        <v>3115</v>
      </c>
      <c r="C376" s="5" t="s">
        <v>3127</v>
      </c>
      <c r="D376" s="16">
        <v>2.3333333330000001</v>
      </c>
      <c r="E376" s="5">
        <v>1</v>
      </c>
    </row>
    <row r="377" spans="1:5" hidden="1">
      <c r="A377" s="5" t="s">
        <v>3124</v>
      </c>
      <c r="B377" s="5" t="s">
        <v>2773</v>
      </c>
      <c r="C377" s="5" t="s">
        <v>3128</v>
      </c>
      <c r="D377" s="16">
        <v>1</v>
      </c>
      <c r="E377" s="5">
        <v>0</v>
      </c>
    </row>
    <row r="378" spans="1:5" hidden="1">
      <c r="A378" s="5" t="s">
        <v>3129</v>
      </c>
      <c r="B378" s="5" t="s">
        <v>3111</v>
      </c>
      <c r="C378" s="5" t="s">
        <v>3112</v>
      </c>
      <c r="D378" s="19">
        <v>5</v>
      </c>
      <c r="E378" s="5">
        <v>3</v>
      </c>
    </row>
    <row r="379" spans="1:5" hidden="1">
      <c r="A379" s="5" t="s">
        <v>3129</v>
      </c>
      <c r="B379" s="5" t="s">
        <v>3113</v>
      </c>
      <c r="C379" s="5" t="s">
        <v>3114</v>
      </c>
      <c r="D379" s="19">
        <v>3.6666666669999999</v>
      </c>
      <c r="E379" s="5">
        <v>2</v>
      </c>
    </row>
    <row r="380" spans="1:5" hidden="1">
      <c r="A380" s="5" t="s">
        <v>3129</v>
      </c>
      <c r="B380" s="5" t="s">
        <v>3115</v>
      </c>
      <c r="C380" s="5" t="s">
        <v>3116</v>
      </c>
      <c r="D380" s="19">
        <v>2.3333333330000001</v>
      </c>
      <c r="E380" s="5">
        <v>1</v>
      </c>
    </row>
    <row r="381" spans="1:5" hidden="1">
      <c r="A381" s="5" t="s">
        <v>3129</v>
      </c>
      <c r="B381" s="5" t="s">
        <v>2773</v>
      </c>
      <c r="C381" s="5" t="s">
        <v>3128</v>
      </c>
      <c r="D381" s="19">
        <v>1</v>
      </c>
      <c r="E381" s="5">
        <v>0</v>
      </c>
    </row>
    <row r="382" spans="1:5" hidden="1">
      <c r="A382" s="5" t="s">
        <v>3130</v>
      </c>
      <c r="B382" s="5" t="s">
        <v>3131</v>
      </c>
      <c r="C382" s="5" t="s">
        <v>3132</v>
      </c>
      <c r="D382" s="5"/>
      <c r="E382" s="5"/>
    </row>
    <row r="383" spans="1:5" hidden="1">
      <c r="A383" s="5" t="s">
        <v>3130</v>
      </c>
      <c r="B383" s="5" t="s">
        <v>3133</v>
      </c>
      <c r="C383" s="5" t="s">
        <v>3134</v>
      </c>
      <c r="D383" s="5"/>
      <c r="E383" s="5"/>
    </row>
    <row r="384" spans="1:5" hidden="1">
      <c r="A384" s="5" t="s">
        <v>3130</v>
      </c>
      <c r="B384" s="5" t="s">
        <v>3135</v>
      </c>
      <c r="C384" s="5" t="s">
        <v>3136</v>
      </c>
      <c r="D384" s="5"/>
      <c r="E384" s="5"/>
    </row>
    <row r="385" spans="1:5" hidden="1">
      <c r="A385" s="5" t="s">
        <v>3130</v>
      </c>
      <c r="B385" s="5" t="s">
        <v>3137</v>
      </c>
      <c r="C385" s="5" t="s">
        <v>3138</v>
      </c>
      <c r="D385" s="5"/>
      <c r="E385" s="5"/>
    </row>
    <row r="386" spans="1:5" hidden="1">
      <c r="A386" s="5" t="s">
        <v>3130</v>
      </c>
      <c r="B386" s="5" t="s">
        <v>3139</v>
      </c>
      <c r="C386" s="5" t="s">
        <v>3140</v>
      </c>
      <c r="D386" s="5"/>
      <c r="E386" s="5"/>
    </row>
    <row r="387" spans="1:5" hidden="1">
      <c r="A387" s="5" t="s">
        <v>3130</v>
      </c>
      <c r="B387" s="5" t="s">
        <v>3141</v>
      </c>
      <c r="C387" s="5" t="s">
        <v>3142</v>
      </c>
      <c r="D387" s="5"/>
      <c r="E387" s="5"/>
    </row>
    <row r="388" spans="1:5" hidden="1">
      <c r="A388" s="5" t="s">
        <v>3130</v>
      </c>
      <c r="B388" s="5" t="s">
        <v>2701</v>
      </c>
      <c r="C388" s="5" t="s">
        <v>3143</v>
      </c>
      <c r="D388" s="5"/>
      <c r="E388" s="5"/>
    </row>
    <row r="389" spans="1:5" hidden="1">
      <c r="A389" s="5" t="s">
        <v>3144</v>
      </c>
      <c r="B389" s="5" t="s">
        <v>3145</v>
      </c>
      <c r="C389" s="5" t="s">
        <v>3146</v>
      </c>
      <c r="D389" s="5"/>
      <c r="E389" s="5"/>
    </row>
    <row r="390" spans="1:5" hidden="1">
      <c r="A390" s="5" t="s">
        <v>3144</v>
      </c>
      <c r="B390" s="5" t="s">
        <v>3147</v>
      </c>
      <c r="C390" s="5" t="s">
        <v>3148</v>
      </c>
      <c r="D390" s="5"/>
      <c r="E390" s="5"/>
    </row>
    <row r="391" spans="1:5" hidden="1">
      <c r="A391" s="5" t="s">
        <v>3144</v>
      </c>
      <c r="B391" s="5" t="s">
        <v>3149</v>
      </c>
      <c r="C391" s="5" t="s">
        <v>3149</v>
      </c>
      <c r="D391" s="5"/>
      <c r="E391" s="5"/>
    </row>
    <row r="392" spans="1:5" hidden="1">
      <c r="A392" s="5" t="s">
        <v>3144</v>
      </c>
      <c r="B392" s="5" t="s">
        <v>3150</v>
      </c>
      <c r="C392" s="5" t="s">
        <v>3151</v>
      </c>
      <c r="D392" s="5"/>
      <c r="E392" s="5"/>
    </row>
    <row r="393" spans="1:5" hidden="1">
      <c r="A393" s="5" t="s">
        <v>3144</v>
      </c>
      <c r="B393" s="5" t="s">
        <v>3152</v>
      </c>
      <c r="C393" s="5" t="s">
        <v>3153</v>
      </c>
      <c r="D393" s="5"/>
      <c r="E393" s="5"/>
    </row>
    <row r="394" spans="1:5" hidden="1">
      <c r="A394" s="5" t="s">
        <v>3144</v>
      </c>
      <c r="B394" s="5" t="s">
        <v>3154</v>
      </c>
      <c r="C394" s="5" t="s">
        <v>3155</v>
      </c>
      <c r="D394" s="5"/>
      <c r="E394" s="5"/>
    </row>
    <row r="395" spans="1:5" hidden="1">
      <c r="A395" s="5" t="s">
        <v>3144</v>
      </c>
      <c r="B395" s="5" t="s">
        <v>3156</v>
      </c>
      <c r="C395" s="5" t="s">
        <v>3157</v>
      </c>
      <c r="D395" s="5"/>
      <c r="E395" s="5"/>
    </row>
    <row r="396" spans="1:5" hidden="1">
      <c r="A396" s="5" t="s">
        <v>3144</v>
      </c>
      <c r="B396" s="5" t="s">
        <v>3158</v>
      </c>
      <c r="C396" s="5" t="s">
        <v>3159</v>
      </c>
      <c r="D396" s="5"/>
      <c r="E396" s="5"/>
    </row>
    <row r="397" spans="1:5" hidden="1">
      <c r="A397" s="5" t="s">
        <v>3144</v>
      </c>
      <c r="B397" s="5" t="s">
        <v>3160</v>
      </c>
      <c r="C397" s="5" t="s">
        <v>3160</v>
      </c>
      <c r="D397" s="5"/>
      <c r="E397" s="5"/>
    </row>
    <row r="398" spans="1:5" hidden="1">
      <c r="A398" s="5" t="s">
        <v>3144</v>
      </c>
      <c r="B398" s="5" t="s">
        <v>3161</v>
      </c>
      <c r="C398" s="5" t="s">
        <v>3161</v>
      </c>
      <c r="D398" s="5"/>
      <c r="E398" s="5"/>
    </row>
    <row r="399" spans="1:5" hidden="1">
      <c r="A399" s="5" t="s">
        <v>3144</v>
      </c>
      <c r="B399" s="5" t="s">
        <v>3162</v>
      </c>
      <c r="C399" s="5" t="s">
        <v>3163</v>
      </c>
      <c r="D399" s="5"/>
      <c r="E399" s="5"/>
    </row>
    <row r="400" spans="1:5" hidden="1">
      <c r="A400" s="5" t="s">
        <v>3144</v>
      </c>
      <c r="B400" s="5" t="s">
        <v>3061</v>
      </c>
      <c r="C400" s="5" t="s">
        <v>3061</v>
      </c>
      <c r="D400" s="5"/>
      <c r="E400" s="5"/>
    </row>
    <row r="401" spans="1:5" hidden="1">
      <c r="A401" s="5" t="s">
        <v>3144</v>
      </c>
      <c r="B401" s="5" t="s">
        <v>3164</v>
      </c>
      <c r="C401" s="5" t="s">
        <v>3165</v>
      </c>
      <c r="D401" s="5"/>
      <c r="E401" s="5"/>
    </row>
    <row r="402" spans="1:5" hidden="1">
      <c r="A402" s="5" t="s">
        <v>3144</v>
      </c>
      <c r="B402" s="5" t="s">
        <v>3166</v>
      </c>
      <c r="C402" s="5" t="s">
        <v>3167</v>
      </c>
      <c r="D402" s="5"/>
      <c r="E402" s="5"/>
    </row>
    <row r="403" spans="1:5" hidden="1">
      <c r="A403" s="5" t="s">
        <v>3144</v>
      </c>
      <c r="B403" s="5" t="s">
        <v>3168</v>
      </c>
      <c r="C403" s="5" t="s">
        <v>3169</v>
      </c>
      <c r="D403" s="5"/>
      <c r="E403" s="5"/>
    </row>
    <row r="404" spans="1:5" hidden="1">
      <c r="A404" s="5" t="s">
        <v>3144</v>
      </c>
      <c r="B404" s="5" t="s">
        <v>2701</v>
      </c>
      <c r="C404" s="5" t="s">
        <v>2702</v>
      </c>
      <c r="D404" s="5"/>
      <c r="E404" s="5"/>
    </row>
    <row r="405" spans="1:5" hidden="1">
      <c r="A405" s="5" t="s">
        <v>3170</v>
      </c>
      <c r="B405" s="5">
        <v>1</v>
      </c>
      <c r="C405" s="5" t="s">
        <v>3171</v>
      </c>
      <c r="D405" s="5"/>
      <c r="E405" s="5"/>
    </row>
    <row r="406" spans="1:5" hidden="1">
      <c r="A406" s="5" t="s">
        <v>3170</v>
      </c>
      <c r="B406" s="5">
        <v>2</v>
      </c>
      <c r="C406" s="5" t="s">
        <v>3172</v>
      </c>
      <c r="D406" s="5"/>
      <c r="E406" s="5"/>
    </row>
    <row r="407" spans="1:5" hidden="1">
      <c r="A407" s="5" t="s">
        <v>3170</v>
      </c>
      <c r="B407" s="5">
        <v>3</v>
      </c>
      <c r="C407" s="5" t="s">
        <v>3173</v>
      </c>
      <c r="D407" s="5"/>
      <c r="E407" s="5"/>
    </row>
    <row r="408" spans="1:5" hidden="1">
      <c r="A408" s="5" t="s">
        <v>3170</v>
      </c>
      <c r="B408" s="5">
        <v>4</v>
      </c>
      <c r="C408" s="5" t="s">
        <v>3174</v>
      </c>
      <c r="D408" s="5"/>
      <c r="E408" s="5"/>
    </row>
    <row r="409" spans="1:5" hidden="1">
      <c r="A409" s="5" t="s">
        <v>3170</v>
      </c>
      <c r="B409" s="5">
        <v>5</v>
      </c>
      <c r="C409" s="5" t="s">
        <v>3175</v>
      </c>
      <c r="D409" s="5"/>
      <c r="E409" s="5"/>
    </row>
    <row r="410" spans="1:5" hidden="1">
      <c r="A410" s="5" t="s">
        <v>3170</v>
      </c>
      <c r="B410" s="5">
        <v>6</v>
      </c>
      <c r="C410" s="5" t="s">
        <v>3176</v>
      </c>
      <c r="D410" s="5"/>
      <c r="E410" s="5"/>
    </row>
    <row r="411" spans="1:5" hidden="1">
      <c r="A411" s="5" t="s">
        <v>3170</v>
      </c>
      <c r="B411" s="5">
        <v>7</v>
      </c>
      <c r="C411" s="5" t="s">
        <v>3177</v>
      </c>
      <c r="D411" s="5"/>
      <c r="E411" s="5"/>
    </row>
    <row r="412" spans="1:5" hidden="1">
      <c r="A412" s="5" t="s">
        <v>3170</v>
      </c>
      <c r="B412" s="5">
        <v>8</v>
      </c>
      <c r="C412" s="5" t="s">
        <v>3178</v>
      </c>
      <c r="D412" s="5"/>
      <c r="E412" s="5"/>
    </row>
    <row r="413" spans="1:5" hidden="1">
      <c r="A413" s="5" t="s">
        <v>3170</v>
      </c>
      <c r="B413" s="5">
        <v>9</v>
      </c>
      <c r="C413" s="5" t="s">
        <v>3179</v>
      </c>
      <c r="D413" s="5"/>
      <c r="E413" s="5"/>
    </row>
    <row r="414" spans="1:5" hidden="1">
      <c r="A414" s="5" t="s">
        <v>3170</v>
      </c>
      <c r="B414" s="5">
        <v>10</v>
      </c>
      <c r="C414" s="5" t="s">
        <v>3180</v>
      </c>
      <c r="D414" s="5"/>
      <c r="E414" s="5"/>
    </row>
    <row r="415" spans="1:5" hidden="1">
      <c r="A415" s="5" t="s">
        <v>3170</v>
      </c>
      <c r="B415" s="5">
        <v>11</v>
      </c>
      <c r="C415" s="5" t="s">
        <v>3181</v>
      </c>
      <c r="D415" s="5"/>
      <c r="E415" s="5"/>
    </row>
    <row r="416" spans="1:5" hidden="1">
      <c r="A416" s="5" t="s">
        <v>3170</v>
      </c>
      <c r="B416" s="5">
        <v>12</v>
      </c>
      <c r="C416" s="5" t="s">
        <v>3182</v>
      </c>
      <c r="D416" s="5"/>
      <c r="E416" s="5"/>
    </row>
    <row r="417" spans="1:5" hidden="1">
      <c r="A417" s="5" t="s">
        <v>3170</v>
      </c>
      <c r="B417" s="5">
        <v>13</v>
      </c>
      <c r="C417" s="5" t="s">
        <v>3183</v>
      </c>
      <c r="D417" s="5"/>
      <c r="E417" s="5"/>
    </row>
    <row r="418" spans="1:5" hidden="1">
      <c r="A418" s="5" t="s">
        <v>3170</v>
      </c>
      <c r="B418" s="5">
        <v>14</v>
      </c>
      <c r="C418" s="5" t="s">
        <v>3184</v>
      </c>
      <c r="D418" s="5"/>
      <c r="E418" s="5"/>
    </row>
    <row r="419" spans="1:5" hidden="1">
      <c r="A419" s="5" t="s">
        <v>3170</v>
      </c>
      <c r="B419" s="5">
        <v>15</v>
      </c>
      <c r="C419" s="5" t="s">
        <v>3185</v>
      </c>
      <c r="D419" s="5"/>
      <c r="E419" s="5"/>
    </row>
    <row r="420" spans="1:5" hidden="1">
      <c r="A420" s="5" t="s">
        <v>3170</v>
      </c>
      <c r="B420" s="5">
        <v>16</v>
      </c>
      <c r="C420" s="5" t="s">
        <v>3186</v>
      </c>
      <c r="D420" s="5"/>
      <c r="E420" s="5"/>
    </row>
    <row r="421" spans="1:5" hidden="1">
      <c r="A421" s="5" t="s">
        <v>3170</v>
      </c>
      <c r="B421" s="5">
        <v>17</v>
      </c>
      <c r="C421" s="5" t="s">
        <v>3187</v>
      </c>
      <c r="D421" s="5"/>
      <c r="E421" s="5"/>
    </row>
    <row r="422" spans="1:5" hidden="1">
      <c r="A422" s="5" t="s">
        <v>3170</v>
      </c>
      <c r="B422" s="5">
        <v>18</v>
      </c>
      <c r="C422" s="5" t="s">
        <v>3188</v>
      </c>
      <c r="D422" s="5"/>
      <c r="E422" s="5"/>
    </row>
    <row r="423" spans="1:5" hidden="1">
      <c r="A423" s="5" t="s">
        <v>3170</v>
      </c>
      <c r="B423" s="5">
        <v>19</v>
      </c>
      <c r="C423" s="5" t="s">
        <v>3189</v>
      </c>
      <c r="D423" s="5"/>
      <c r="E423" s="5"/>
    </row>
    <row r="424" spans="1:5" hidden="1">
      <c r="A424" s="5" t="s">
        <v>3170</v>
      </c>
      <c r="B424" s="5">
        <v>20</v>
      </c>
      <c r="C424" s="5" t="s">
        <v>3190</v>
      </c>
      <c r="D424" s="5"/>
      <c r="E424" s="5"/>
    </row>
    <row r="425" spans="1:5" hidden="1">
      <c r="A425" s="9" t="s">
        <v>3191</v>
      </c>
      <c r="B425" s="9" t="s">
        <v>3111</v>
      </c>
      <c r="C425" s="9" t="s">
        <v>3125</v>
      </c>
      <c r="D425" s="9"/>
      <c r="E425" s="5"/>
    </row>
    <row r="426" spans="1:5" hidden="1">
      <c r="A426" s="9" t="s">
        <v>3191</v>
      </c>
      <c r="B426" s="9" t="s">
        <v>3113</v>
      </c>
      <c r="C426" s="9" t="s">
        <v>3192</v>
      </c>
      <c r="D426" s="9"/>
      <c r="E426" s="5"/>
    </row>
    <row r="427" spans="1:5" hidden="1">
      <c r="A427" s="9" t="s">
        <v>3191</v>
      </c>
      <c r="B427" s="9" t="s">
        <v>3115</v>
      </c>
      <c r="C427" s="9" t="s">
        <v>3127</v>
      </c>
      <c r="D427" s="9"/>
      <c r="E427" s="5"/>
    </row>
    <row r="428" spans="1:5" hidden="1">
      <c r="A428" s="9" t="s">
        <v>3191</v>
      </c>
      <c r="B428" s="9" t="s">
        <v>2773</v>
      </c>
      <c r="C428" s="9" t="s">
        <v>3128</v>
      </c>
      <c r="D428" s="9"/>
      <c r="E428" s="5"/>
    </row>
    <row r="429" spans="1:5" hidden="1">
      <c r="A429" s="9" t="s">
        <v>3193</v>
      </c>
      <c r="B429" s="9" t="s">
        <v>3111</v>
      </c>
      <c r="C429" s="9" t="s">
        <v>3112</v>
      </c>
      <c r="D429" s="9"/>
      <c r="E429" s="5"/>
    </row>
    <row r="430" spans="1:5" hidden="1">
      <c r="A430" s="9" t="s">
        <v>3193</v>
      </c>
      <c r="B430" s="9" t="s">
        <v>3113</v>
      </c>
      <c r="C430" s="9" t="s">
        <v>3114</v>
      </c>
      <c r="D430" s="9"/>
      <c r="E430" s="5"/>
    </row>
    <row r="431" spans="1:5" hidden="1">
      <c r="A431" s="9" t="s">
        <v>3193</v>
      </c>
      <c r="B431" s="9" t="s">
        <v>3115</v>
      </c>
      <c r="C431" s="9" t="s">
        <v>3116</v>
      </c>
      <c r="D431" s="9"/>
      <c r="E431" s="5"/>
    </row>
    <row r="432" spans="1:5" hidden="1">
      <c r="A432" s="9" t="s">
        <v>3194</v>
      </c>
      <c r="B432" s="9" t="s">
        <v>3195</v>
      </c>
      <c r="C432" s="9" t="s">
        <v>3196</v>
      </c>
      <c r="D432" s="9"/>
      <c r="E432" s="5"/>
    </row>
    <row r="433" spans="1:5" hidden="1">
      <c r="A433" s="9" t="s">
        <v>3194</v>
      </c>
      <c r="B433" s="9" t="s">
        <v>3197</v>
      </c>
      <c r="C433" s="9" t="s">
        <v>3198</v>
      </c>
      <c r="D433" s="9"/>
      <c r="E433" s="5"/>
    </row>
    <row r="434" spans="1:5" hidden="1">
      <c r="A434" s="9" t="s">
        <v>3194</v>
      </c>
      <c r="B434" s="9" t="s">
        <v>3199</v>
      </c>
      <c r="C434" s="9" t="s">
        <v>3200</v>
      </c>
      <c r="D434" s="9"/>
      <c r="E434" s="5"/>
    </row>
    <row r="435" spans="1:5" hidden="1">
      <c r="A435" s="5" t="s">
        <v>3201</v>
      </c>
      <c r="B435" s="5" t="s">
        <v>3202</v>
      </c>
      <c r="C435" s="5" t="s">
        <v>3203</v>
      </c>
      <c r="D435" s="5"/>
      <c r="E435" s="5"/>
    </row>
    <row r="436" spans="1:5" hidden="1">
      <c r="A436" s="5" t="s">
        <v>3201</v>
      </c>
      <c r="B436" s="5" t="s">
        <v>3204</v>
      </c>
      <c r="C436" s="5" t="s">
        <v>3205</v>
      </c>
      <c r="D436" s="5"/>
      <c r="E436" s="5"/>
    </row>
    <row r="437" spans="1:5" hidden="1">
      <c r="A437" s="5" t="s">
        <v>3201</v>
      </c>
      <c r="B437" s="5" t="s">
        <v>3206</v>
      </c>
      <c r="C437" s="5" t="s">
        <v>3207</v>
      </c>
      <c r="D437" s="5"/>
      <c r="E437" s="5"/>
    </row>
    <row r="438" spans="1:5" hidden="1">
      <c r="A438" s="5" t="s">
        <v>3201</v>
      </c>
      <c r="B438" s="5" t="s">
        <v>3208</v>
      </c>
      <c r="C438" s="5" t="s">
        <v>3208</v>
      </c>
      <c r="D438" s="5"/>
      <c r="E438" s="5"/>
    </row>
    <row r="439" spans="1:5" hidden="1">
      <c r="A439" s="5" t="s">
        <v>3201</v>
      </c>
      <c r="B439" s="5" t="s">
        <v>3209</v>
      </c>
      <c r="C439" s="5" t="s">
        <v>3210</v>
      </c>
      <c r="D439" s="5"/>
      <c r="E439" s="5"/>
    </row>
    <row r="440" spans="1:5" hidden="1">
      <c r="A440" s="5" t="s">
        <v>3201</v>
      </c>
      <c r="B440" s="5" t="s">
        <v>3211</v>
      </c>
      <c r="C440" s="5" t="s">
        <v>3212</v>
      </c>
      <c r="D440" s="5"/>
      <c r="E440" s="5"/>
    </row>
    <row r="441" spans="1:5" hidden="1">
      <c r="A441" s="5" t="s">
        <v>3201</v>
      </c>
      <c r="B441" s="5" t="s">
        <v>3213</v>
      </c>
      <c r="C441" s="5" t="s">
        <v>3213</v>
      </c>
      <c r="D441" s="5"/>
      <c r="E441" s="5"/>
    </row>
    <row r="442" spans="1:5" hidden="1">
      <c r="A442" s="5" t="s">
        <v>3201</v>
      </c>
      <c r="B442" s="5" t="s">
        <v>3214</v>
      </c>
      <c r="C442" s="5" t="s">
        <v>3214</v>
      </c>
      <c r="D442" s="5"/>
      <c r="E442" s="5"/>
    </row>
    <row r="443" spans="1:5" hidden="1">
      <c r="A443" s="5" t="s">
        <v>3201</v>
      </c>
      <c r="B443" s="5" t="s">
        <v>3215</v>
      </c>
      <c r="C443" s="5" t="s">
        <v>3216</v>
      </c>
      <c r="D443" s="5"/>
      <c r="E443" s="5"/>
    </row>
    <row r="444" spans="1:5" hidden="1">
      <c r="A444" s="5" t="s">
        <v>3201</v>
      </c>
      <c r="B444" s="5" t="s">
        <v>3217</v>
      </c>
      <c r="C444" s="5" t="s">
        <v>3218</v>
      </c>
      <c r="D444" s="5"/>
      <c r="E444" s="5"/>
    </row>
    <row r="445" spans="1:5" hidden="1">
      <c r="A445" s="5" t="s">
        <v>3201</v>
      </c>
      <c r="B445" s="5" t="s">
        <v>3219</v>
      </c>
      <c r="C445" s="5" t="s">
        <v>3220</v>
      </c>
      <c r="D445" s="5"/>
      <c r="E445" s="5"/>
    </row>
    <row r="446" spans="1:5" hidden="1">
      <c r="A446" s="5" t="s">
        <v>3201</v>
      </c>
      <c r="B446" s="5" t="s">
        <v>3221</v>
      </c>
      <c r="C446" s="5" t="s">
        <v>3222</v>
      </c>
      <c r="D446" s="5"/>
      <c r="E446" s="5"/>
    </row>
    <row r="447" spans="1:5" hidden="1">
      <c r="A447" s="5" t="s">
        <v>3201</v>
      </c>
      <c r="B447" s="5" t="s">
        <v>3223</v>
      </c>
      <c r="C447" s="5" t="s">
        <v>3224</v>
      </c>
      <c r="D447" s="5"/>
      <c r="E447" s="5"/>
    </row>
    <row r="448" spans="1:5" hidden="1">
      <c r="A448" s="5" t="s">
        <v>3201</v>
      </c>
      <c r="B448" s="5" t="s">
        <v>3225</v>
      </c>
      <c r="C448" s="5" t="s">
        <v>3225</v>
      </c>
      <c r="D448" s="5"/>
      <c r="E448" s="5"/>
    </row>
    <row r="449" spans="1:5" hidden="1">
      <c r="A449" s="5" t="s">
        <v>3201</v>
      </c>
      <c r="B449" s="5" t="s">
        <v>3226</v>
      </c>
      <c r="C449" s="5" t="s">
        <v>3226</v>
      </c>
      <c r="D449" s="5"/>
      <c r="E449" s="5"/>
    </row>
    <row r="450" spans="1:5" hidden="1">
      <c r="A450" s="5" t="s">
        <v>3201</v>
      </c>
      <c r="B450" s="5" t="s">
        <v>2773</v>
      </c>
      <c r="C450" s="5" t="s">
        <v>2796</v>
      </c>
      <c r="D450" s="5"/>
      <c r="E450" s="5"/>
    </row>
    <row r="451" spans="1:5" hidden="1">
      <c r="A451" s="5" t="s">
        <v>3201</v>
      </c>
      <c r="B451" s="5" t="s">
        <v>2701</v>
      </c>
      <c r="C451" s="5" t="s">
        <v>2702</v>
      </c>
      <c r="D451" s="5"/>
      <c r="E451" s="5"/>
    </row>
    <row r="452" spans="1:5" hidden="1">
      <c r="A452" s="5" t="s">
        <v>3227</v>
      </c>
      <c r="B452" s="5">
        <v>1</v>
      </c>
      <c r="C452" s="5" t="s">
        <v>3228</v>
      </c>
      <c r="D452" s="5"/>
      <c r="E452" s="5"/>
    </row>
    <row r="453" spans="1:5" hidden="1">
      <c r="A453" s="5" t="s">
        <v>3227</v>
      </c>
      <c r="B453" s="5">
        <v>2</v>
      </c>
      <c r="C453" s="5" t="s">
        <v>3229</v>
      </c>
      <c r="D453" s="5"/>
      <c r="E453" s="5"/>
    </row>
    <row r="454" spans="1:5" hidden="1">
      <c r="A454" s="5" t="s">
        <v>3227</v>
      </c>
      <c r="B454" s="5">
        <v>3</v>
      </c>
      <c r="C454" s="5" t="s">
        <v>3230</v>
      </c>
      <c r="D454" s="5"/>
      <c r="E454" s="5"/>
    </row>
    <row r="455" spans="1:5" hidden="1">
      <c r="A455" s="5" t="s">
        <v>3227</v>
      </c>
      <c r="B455" s="5">
        <v>4</v>
      </c>
      <c r="C455" s="5" t="s">
        <v>3231</v>
      </c>
      <c r="D455" s="5"/>
      <c r="E455" s="5"/>
    </row>
    <row r="456" spans="1:5" hidden="1">
      <c r="A456" s="5" t="s">
        <v>3227</v>
      </c>
      <c r="B456" s="5">
        <v>5</v>
      </c>
      <c r="C456" s="5" t="s">
        <v>3232</v>
      </c>
      <c r="D456" s="5"/>
      <c r="E456" s="5"/>
    </row>
    <row r="457" spans="1:5" hidden="1">
      <c r="A457" s="5" t="s">
        <v>3227</v>
      </c>
      <c r="B457" s="5">
        <v>6</v>
      </c>
      <c r="C457" s="5" t="s">
        <v>3233</v>
      </c>
      <c r="D457" s="5"/>
      <c r="E457" s="5"/>
    </row>
    <row r="458" spans="1:5" hidden="1">
      <c r="A458" s="5" t="s">
        <v>3227</v>
      </c>
      <c r="B458" s="5">
        <v>7</v>
      </c>
      <c r="C458" s="5" t="s">
        <v>3234</v>
      </c>
      <c r="D458" s="5"/>
      <c r="E458" s="5"/>
    </row>
    <row r="459" spans="1:5" hidden="1">
      <c r="A459" s="5" t="s">
        <v>3227</v>
      </c>
      <c r="B459" s="5">
        <v>8</v>
      </c>
      <c r="C459" s="5" t="s">
        <v>3235</v>
      </c>
      <c r="D459" s="5"/>
      <c r="E459" s="5"/>
    </row>
    <row r="460" spans="1:5" hidden="1">
      <c r="A460" s="5" t="s">
        <v>3227</v>
      </c>
      <c r="B460" s="5" t="s">
        <v>2773</v>
      </c>
      <c r="C460" s="5" t="s">
        <v>2796</v>
      </c>
      <c r="D460" s="5"/>
      <c r="E460" s="5"/>
    </row>
    <row r="461" spans="1:5" hidden="1">
      <c r="A461" s="5" t="s">
        <v>3227</v>
      </c>
      <c r="B461" s="5" t="s">
        <v>2701</v>
      </c>
      <c r="C461" s="5" t="s">
        <v>3051</v>
      </c>
      <c r="D461" s="5"/>
      <c r="E461" s="5"/>
    </row>
    <row r="462" spans="1:5" hidden="1">
      <c r="A462" s="5" t="s">
        <v>3236</v>
      </c>
      <c r="B462" s="5">
        <v>1</v>
      </c>
      <c r="C462" s="5" t="s">
        <v>2714</v>
      </c>
      <c r="D462" s="5"/>
      <c r="E462" s="5"/>
    </row>
    <row r="463" spans="1:5" hidden="1">
      <c r="A463" s="5" t="s">
        <v>3236</v>
      </c>
      <c r="B463" s="5">
        <v>0</v>
      </c>
      <c r="C463" s="5" t="s">
        <v>2715</v>
      </c>
      <c r="D463" s="5"/>
      <c r="E463" s="5"/>
    </row>
    <row r="464" spans="1:5" hidden="1">
      <c r="A464" s="5" t="s">
        <v>3237</v>
      </c>
      <c r="B464" s="5">
        <v>2</v>
      </c>
      <c r="C464" s="5" t="s">
        <v>3238</v>
      </c>
      <c r="D464" s="5"/>
      <c r="E464" s="5"/>
    </row>
    <row r="465" spans="1:5" hidden="1">
      <c r="A465" s="5" t="s">
        <v>3237</v>
      </c>
      <c r="B465" s="5">
        <v>3</v>
      </c>
      <c r="C465" s="5" t="s">
        <v>3239</v>
      </c>
      <c r="D465" s="5"/>
      <c r="E465" s="5"/>
    </row>
    <row r="466" spans="1:5" hidden="1">
      <c r="A466" s="5" t="s">
        <v>3237</v>
      </c>
      <c r="B466" s="5">
        <v>4</v>
      </c>
      <c r="C466" s="5" t="s">
        <v>3240</v>
      </c>
      <c r="D466" s="5"/>
      <c r="E466" s="5"/>
    </row>
    <row r="467" spans="1:5" hidden="1">
      <c r="A467" s="5" t="s">
        <v>3237</v>
      </c>
      <c r="B467" s="5">
        <v>5</v>
      </c>
      <c r="C467" s="5" t="s">
        <v>3241</v>
      </c>
      <c r="D467" s="5"/>
      <c r="E467" s="5"/>
    </row>
    <row r="468" spans="1:5" hidden="1">
      <c r="A468" s="5" t="s">
        <v>3237</v>
      </c>
      <c r="B468" s="5">
        <v>6</v>
      </c>
      <c r="C468" s="5" t="s">
        <v>3242</v>
      </c>
      <c r="D468" s="5"/>
      <c r="E468" s="5"/>
    </row>
    <row r="469" spans="1:5" hidden="1">
      <c r="A469" s="5" t="s">
        <v>3237</v>
      </c>
      <c r="B469" s="5">
        <v>7</v>
      </c>
      <c r="C469" s="5" t="s">
        <v>3243</v>
      </c>
      <c r="D469" s="5"/>
      <c r="E469" s="5"/>
    </row>
    <row r="470" spans="1:5" hidden="1">
      <c r="A470" s="5" t="s">
        <v>3237</v>
      </c>
      <c r="B470" s="5" t="s">
        <v>2701</v>
      </c>
      <c r="C470" s="5" t="s">
        <v>2702</v>
      </c>
      <c r="D470" s="5"/>
      <c r="E470" s="5"/>
    </row>
    <row r="471" spans="1:5" hidden="1">
      <c r="A471" s="5" t="s">
        <v>3244</v>
      </c>
      <c r="B471" s="5">
        <v>1</v>
      </c>
      <c r="C471" s="5" t="s">
        <v>3245</v>
      </c>
      <c r="D471" s="5"/>
      <c r="E471" s="5"/>
    </row>
    <row r="472" spans="1:5" hidden="1">
      <c r="A472" s="5" t="s">
        <v>3244</v>
      </c>
      <c r="B472" s="5">
        <v>2</v>
      </c>
      <c r="C472" s="5" t="s">
        <v>3246</v>
      </c>
      <c r="D472" s="5"/>
      <c r="E472" s="5"/>
    </row>
    <row r="473" spans="1:5" hidden="1">
      <c r="A473" s="5" t="s">
        <v>3244</v>
      </c>
      <c r="B473" s="5">
        <v>3</v>
      </c>
      <c r="C473" s="5" t="s">
        <v>3247</v>
      </c>
      <c r="D473" s="5"/>
      <c r="E473" s="5"/>
    </row>
    <row r="474" spans="1:5" hidden="1">
      <c r="A474" s="5" t="s">
        <v>3244</v>
      </c>
      <c r="B474" s="5">
        <v>4</v>
      </c>
      <c r="C474" s="5" t="s">
        <v>3248</v>
      </c>
      <c r="D474" s="5"/>
      <c r="E474" s="5"/>
    </row>
    <row r="475" spans="1:5" hidden="1">
      <c r="A475" s="5" t="s">
        <v>3244</v>
      </c>
      <c r="B475" s="5">
        <v>5</v>
      </c>
      <c r="C475" s="5" t="s">
        <v>3249</v>
      </c>
      <c r="D475" s="5"/>
      <c r="E475" s="5"/>
    </row>
    <row r="476" spans="1:5" hidden="1">
      <c r="A476" s="5" t="s">
        <v>3244</v>
      </c>
      <c r="B476" s="5">
        <v>6</v>
      </c>
      <c r="C476" s="5" t="s">
        <v>3250</v>
      </c>
      <c r="D476" s="5"/>
      <c r="E476" s="5"/>
    </row>
    <row r="477" spans="1:5" hidden="1">
      <c r="A477" s="5" t="s">
        <v>3244</v>
      </c>
      <c r="B477" s="5" t="s">
        <v>2701</v>
      </c>
      <c r="C477" s="5" t="s">
        <v>2702</v>
      </c>
      <c r="D477" s="5"/>
      <c r="E477" s="5"/>
    </row>
    <row r="478" spans="1:5" hidden="1">
      <c r="A478" s="5" t="s">
        <v>3251</v>
      </c>
      <c r="B478" s="5">
        <v>1</v>
      </c>
      <c r="C478" s="5" t="s">
        <v>3252</v>
      </c>
      <c r="D478" s="5"/>
      <c r="E478" s="5"/>
    </row>
    <row r="479" spans="1:5" hidden="1">
      <c r="A479" s="5" t="s">
        <v>3251</v>
      </c>
      <c r="B479" s="5">
        <v>2</v>
      </c>
      <c r="C479" s="5" t="s">
        <v>3253</v>
      </c>
      <c r="D479" s="5"/>
      <c r="E479" s="5"/>
    </row>
    <row r="480" spans="1:5" hidden="1">
      <c r="A480" s="5" t="s">
        <v>3251</v>
      </c>
      <c r="B480" s="5">
        <v>3</v>
      </c>
      <c r="C480" s="5" t="s">
        <v>3254</v>
      </c>
      <c r="D480" s="5"/>
      <c r="E480" s="5"/>
    </row>
    <row r="481" spans="1:5" hidden="1">
      <c r="A481" s="5" t="s">
        <v>3251</v>
      </c>
      <c r="B481" s="5" t="s">
        <v>2773</v>
      </c>
      <c r="C481" s="5" t="s">
        <v>2796</v>
      </c>
      <c r="D481" s="5"/>
      <c r="E481" s="5"/>
    </row>
    <row r="482" spans="1:5" hidden="1">
      <c r="A482" s="5" t="s">
        <v>3251</v>
      </c>
      <c r="B482" s="5" t="s">
        <v>2701</v>
      </c>
      <c r="C482" s="5" t="s">
        <v>2702</v>
      </c>
      <c r="D482" s="5"/>
      <c r="E482" s="5"/>
    </row>
    <row r="483" spans="1:5" hidden="1">
      <c r="A483" s="5" t="s">
        <v>3255</v>
      </c>
      <c r="B483" s="5">
        <v>0</v>
      </c>
      <c r="C483" s="5" t="s">
        <v>2796</v>
      </c>
      <c r="D483" s="5"/>
      <c r="E483" s="5"/>
    </row>
    <row r="484" spans="1:5" hidden="1">
      <c r="A484" s="5" t="s">
        <v>3255</v>
      </c>
      <c r="B484" s="5">
        <v>1</v>
      </c>
      <c r="C484" s="5" t="s">
        <v>3256</v>
      </c>
      <c r="D484" s="5"/>
      <c r="E484" s="5"/>
    </row>
    <row r="485" spans="1:5" hidden="1">
      <c r="A485" s="5" t="s">
        <v>3255</v>
      </c>
      <c r="B485" s="5">
        <v>2</v>
      </c>
      <c r="C485" s="5" t="s">
        <v>3257</v>
      </c>
      <c r="D485" s="5"/>
      <c r="E485" s="5"/>
    </row>
    <row r="486" spans="1:5" hidden="1">
      <c r="A486" s="5" t="s">
        <v>3255</v>
      </c>
      <c r="B486" s="5">
        <v>3</v>
      </c>
      <c r="C486" s="5" t="s">
        <v>3258</v>
      </c>
      <c r="D486" s="5"/>
      <c r="E486" s="5"/>
    </row>
    <row r="487" spans="1:5" hidden="1">
      <c r="A487" s="5" t="s">
        <v>3255</v>
      </c>
      <c r="B487" s="5">
        <v>4</v>
      </c>
      <c r="C487" s="5" t="s">
        <v>3259</v>
      </c>
      <c r="D487" s="5"/>
      <c r="E487" s="5"/>
    </row>
    <row r="488" spans="1:5" hidden="1">
      <c r="A488" s="5" t="s">
        <v>3255</v>
      </c>
      <c r="B488" s="5">
        <v>5</v>
      </c>
      <c r="C488" s="5" t="s">
        <v>3260</v>
      </c>
      <c r="D488" s="5"/>
      <c r="E488" s="5"/>
    </row>
    <row r="489" spans="1:5" hidden="1">
      <c r="A489" s="5" t="s">
        <v>3255</v>
      </c>
      <c r="B489" s="5">
        <v>6</v>
      </c>
      <c r="C489" s="5" t="s">
        <v>3261</v>
      </c>
      <c r="D489" s="5"/>
      <c r="E489" s="5"/>
    </row>
    <row r="490" spans="1:5" hidden="1">
      <c r="A490" s="5" t="s">
        <v>3255</v>
      </c>
      <c r="B490" s="5">
        <v>7</v>
      </c>
      <c r="C490" s="5" t="s">
        <v>3262</v>
      </c>
      <c r="D490" s="5"/>
      <c r="E490" s="5"/>
    </row>
    <row r="491" spans="1:5" hidden="1">
      <c r="A491" s="5" t="s">
        <v>3255</v>
      </c>
      <c r="B491" s="5">
        <v>8</v>
      </c>
      <c r="C491" s="5" t="s">
        <v>3263</v>
      </c>
      <c r="D491" s="5"/>
      <c r="E491" s="5"/>
    </row>
    <row r="492" spans="1:5" hidden="1">
      <c r="A492" s="5" t="s">
        <v>3255</v>
      </c>
      <c r="B492" s="5">
        <v>9</v>
      </c>
      <c r="C492" s="5" t="s">
        <v>3264</v>
      </c>
      <c r="D492" s="5"/>
      <c r="E492" s="5"/>
    </row>
    <row r="493" spans="1:5" hidden="1">
      <c r="A493" s="5" t="s">
        <v>3255</v>
      </c>
      <c r="B493" s="5">
        <v>10</v>
      </c>
      <c r="C493" s="5" t="s">
        <v>3265</v>
      </c>
      <c r="D493" s="5"/>
      <c r="E493" s="5"/>
    </row>
    <row r="494" spans="1:5" hidden="1">
      <c r="A494" s="5" t="s">
        <v>3255</v>
      </c>
      <c r="B494" s="5">
        <v>11</v>
      </c>
      <c r="C494" s="5" t="s">
        <v>3266</v>
      </c>
      <c r="D494" s="5"/>
      <c r="E494" s="5"/>
    </row>
    <row r="495" spans="1:5" hidden="1">
      <c r="A495" s="5" t="s">
        <v>3255</v>
      </c>
      <c r="B495" s="5">
        <v>12</v>
      </c>
      <c r="C495" s="5" t="s">
        <v>3267</v>
      </c>
      <c r="D495" s="5"/>
      <c r="E495" s="5"/>
    </row>
    <row r="496" spans="1:5" hidden="1">
      <c r="A496" s="5" t="s">
        <v>3268</v>
      </c>
      <c r="B496" s="5">
        <v>1</v>
      </c>
      <c r="C496" s="5" t="s">
        <v>3269</v>
      </c>
      <c r="D496" s="5"/>
      <c r="E496" s="5"/>
    </row>
    <row r="497" spans="1:5" hidden="1">
      <c r="A497" s="5" t="s">
        <v>3270</v>
      </c>
      <c r="B497" s="5">
        <v>1</v>
      </c>
      <c r="C497" s="5" t="s">
        <v>3271</v>
      </c>
      <c r="D497" s="5"/>
      <c r="E497" s="5"/>
    </row>
    <row r="498" spans="1:5" hidden="1">
      <c r="A498" s="5" t="s">
        <v>3270</v>
      </c>
      <c r="B498" s="5">
        <v>2</v>
      </c>
      <c r="C498" s="5" t="s">
        <v>3272</v>
      </c>
      <c r="D498" s="5"/>
      <c r="E498" s="5"/>
    </row>
    <row r="499" spans="1:5" hidden="1">
      <c r="A499" s="5" t="s">
        <v>3270</v>
      </c>
      <c r="B499" s="5">
        <v>3</v>
      </c>
      <c r="C499" s="5" t="s">
        <v>3273</v>
      </c>
      <c r="D499" s="5"/>
      <c r="E499" s="5"/>
    </row>
    <row r="500" spans="1:5" hidden="1">
      <c r="A500" s="5" t="s">
        <v>3270</v>
      </c>
      <c r="B500" s="5">
        <v>4</v>
      </c>
      <c r="C500" s="5" t="s">
        <v>3274</v>
      </c>
      <c r="D500" s="5"/>
      <c r="E500" s="5"/>
    </row>
    <row r="501" spans="1:5" hidden="1">
      <c r="A501" s="5" t="s">
        <v>3270</v>
      </c>
      <c r="B501" s="5">
        <v>5</v>
      </c>
      <c r="C501" s="5" t="s">
        <v>3275</v>
      </c>
      <c r="D501" s="5"/>
      <c r="E501" s="5"/>
    </row>
    <row r="502" spans="1:5" hidden="1">
      <c r="A502" s="5" t="s">
        <v>3270</v>
      </c>
      <c r="B502" s="5">
        <v>6</v>
      </c>
      <c r="C502" s="5" t="s">
        <v>3276</v>
      </c>
      <c r="D502" s="5"/>
      <c r="E502" s="5"/>
    </row>
    <row r="503" spans="1:5" hidden="1">
      <c r="A503" s="20" t="s">
        <v>3277</v>
      </c>
      <c r="B503" s="5">
        <v>1</v>
      </c>
      <c r="C503" s="5">
        <v>1</v>
      </c>
      <c r="D503" s="5"/>
      <c r="E503" s="5"/>
    </row>
    <row r="504" spans="1:5" hidden="1">
      <c r="A504" s="20" t="s">
        <v>3277</v>
      </c>
      <c r="B504" s="5">
        <v>2</v>
      </c>
      <c r="C504" s="5">
        <v>2</v>
      </c>
      <c r="D504" s="5"/>
      <c r="E504" s="5"/>
    </row>
    <row r="505" spans="1:5" hidden="1">
      <c r="A505" s="20" t="s">
        <v>3277</v>
      </c>
      <c r="B505" s="5">
        <v>3</v>
      </c>
      <c r="C505" s="5">
        <v>3</v>
      </c>
      <c r="D505" s="5"/>
      <c r="E505" s="5"/>
    </row>
    <row r="506" spans="1:5" hidden="1">
      <c r="A506" s="20" t="s">
        <v>3277</v>
      </c>
      <c r="B506" s="5">
        <v>4</v>
      </c>
      <c r="C506" s="5">
        <v>4</v>
      </c>
      <c r="D506" s="5"/>
      <c r="E506" s="5"/>
    </row>
    <row r="507" spans="1:5" hidden="1">
      <c r="A507" s="5" t="s">
        <v>3278</v>
      </c>
      <c r="B507" s="5" t="s">
        <v>3279</v>
      </c>
      <c r="C507" s="5" t="s">
        <v>3280</v>
      </c>
      <c r="D507" s="5"/>
      <c r="E507" s="5"/>
    </row>
    <row r="508" spans="1:5" hidden="1">
      <c r="A508" s="5" t="s">
        <v>3278</v>
      </c>
      <c r="B508" s="5" t="s">
        <v>3281</v>
      </c>
      <c r="C508" s="5" t="s">
        <v>3281</v>
      </c>
      <c r="D508" s="5"/>
      <c r="E508" s="5"/>
    </row>
    <row r="509" spans="1:5" hidden="1">
      <c r="A509" s="5" t="s">
        <v>3278</v>
      </c>
      <c r="B509" s="5" t="s">
        <v>3282</v>
      </c>
      <c r="C509" s="5" t="s">
        <v>3282</v>
      </c>
      <c r="D509" s="5"/>
      <c r="E509" s="5"/>
    </row>
    <row r="510" spans="1:5" hidden="1">
      <c r="A510" s="5" t="s">
        <v>3278</v>
      </c>
      <c r="B510" s="5" t="s">
        <v>3283</v>
      </c>
      <c r="C510" s="5" t="s">
        <v>3284</v>
      </c>
      <c r="D510" s="5"/>
      <c r="E510" s="5"/>
    </row>
    <row r="511" spans="1:5" hidden="1">
      <c r="A511" s="5" t="s">
        <v>3278</v>
      </c>
      <c r="B511" s="5" t="s">
        <v>3285</v>
      </c>
      <c r="C511" s="5" t="s">
        <v>3285</v>
      </c>
      <c r="D511" s="5"/>
      <c r="E511" s="5"/>
    </row>
    <row r="512" spans="1:5" hidden="1">
      <c r="A512" s="5" t="s">
        <v>3278</v>
      </c>
      <c r="B512" s="5" t="s">
        <v>3286</v>
      </c>
      <c r="C512" s="5" t="s">
        <v>3286</v>
      </c>
      <c r="D512" s="5"/>
      <c r="E512" s="5"/>
    </row>
    <row r="513" spans="1:5" hidden="1">
      <c r="A513" s="5" t="s">
        <v>3278</v>
      </c>
      <c r="B513" s="5" t="s">
        <v>3287</v>
      </c>
      <c r="C513" s="5" t="s">
        <v>3287</v>
      </c>
      <c r="D513" s="5"/>
      <c r="E513" s="5"/>
    </row>
    <row r="514" spans="1:5" hidden="1">
      <c r="A514" s="5" t="s">
        <v>3278</v>
      </c>
      <c r="B514" s="5" t="s">
        <v>3288</v>
      </c>
      <c r="C514" s="5" t="s">
        <v>3288</v>
      </c>
      <c r="D514" s="5"/>
      <c r="E514" s="5"/>
    </row>
    <row r="515" spans="1:5" hidden="1">
      <c r="A515" s="5" t="s">
        <v>3278</v>
      </c>
      <c r="B515" s="5" t="s">
        <v>3289</v>
      </c>
      <c r="C515" s="5" t="s">
        <v>3289</v>
      </c>
      <c r="D515" s="5"/>
      <c r="E515" s="5"/>
    </row>
    <row r="516" spans="1:5" hidden="1">
      <c r="A516" s="5" t="s">
        <v>3278</v>
      </c>
      <c r="B516" s="5" t="s">
        <v>3290</v>
      </c>
      <c r="C516" s="5" t="s">
        <v>3290</v>
      </c>
      <c r="D516" s="5"/>
      <c r="E516" s="5"/>
    </row>
    <row r="517" spans="1:5" hidden="1">
      <c r="A517" s="5" t="s">
        <v>3278</v>
      </c>
      <c r="B517" s="5" t="s">
        <v>3291</v>
      </c>
      <c r="C517" s="5" t="s">
        <v>3292</v>
      </c>
      <c r="D517" s="5"/>
      <c r="E517" s="5"/>
    </row>
    <row r="518" spans="1:5" hidden="1">
      <c r="A518" s="5" t="s">
        <v>3278</v>
      </c>
      <c r="B518" s="5" t="s">
        <v>3293</v>
      </c>
      <c r="C518" s="5" t="s">
        <v>3294</v>
      </c>
      <c r="D518" s="5"/>
      <c r="E518" s="5"/>
    </row>
    <row r="519" spans="1:5" hidden="1">
      <c r="A519" s="5" t="s">
        <v>3278</v>
      </c>
      <c r="B519" s="5" t="s">
        <v>2701</v>
      </c>
      <c r="C519" s="5" t="s">
        <v>3295</v>
      </c>
      <c r="D519" s="5"/>
      <c r="E519" s="5"/>
    </row>
    <row r="520" spans="1:5" hidden="1">
      <c r="A520" s="5" t="s">
        <v>3296</v>
      </c>
      <c r="B520" s="5" t="s">
        <v>3297</v>
      </c>
      <c r="C520" s="5" t="s">
        <v>3298</v>
      </c>
      <c r="D520" s="5"/>
      <c r="E520" s="5"/>
    </row>
    <row r="521" spans="1:5" hidden="1">
      <c r="A521" s="5" t="s">
        <v>3296</v>
      </c>
      <c r="B521" s="5" t="s">
        <v>3299</v>
      </c>
      <c r="C521" s="5" t="s">
        <v>3300</v>
      </c>
      <c r="D521" s="5"/>
      <c r="E521" s="5"/>
    </row>
    <row r="522" spans="1:5" hidden="1">
      <c r="A522" s="5" t="s">
        <v>3296</v>
      </c>
      <c r="B522" s="5" t="s">
        <v>3301</v>
      </c>
      <c r="C522" s="5" t="s">
        <v>3302</v>
      </c>
      <c r="D522" s="5"/>
      <c r="E522" s="5"/>
    </row>
    <row r="523" spans="1:5" hidden="1">
      <c r="A523" s="5" t="s">
        <v>3296</v>
      </c>
      <c r="B523" s="5" t="s">
        <v>3303</v>
      </c>
      <c r="C523" s="5" t="s">
        <v>3304</v>
      </c>
      <c r="D523" s="5"/>
      <c r="E523" s="5"/>
    </row>
    <row r="524" spans="1:5" hidden="1">
      <c r="A524" s="5" t="s">
        <v>3296</v>
      </c>
      <c r="B524" s="5" t="s">
        <v>3305</v>
      </c>
      <c r="C524" s="5" t="s">
        <v>3306</v>
      </c>
      <c r="D524" s="5"/>
      <c r="E524" s="5"/>
    </row>
    <row r="525" spans="1:5" hidden="1">
      <c r="A525" s="5" t="s">
        <v>3296</v>
      </c>
      <c r="B525" s="5" t="s">
        <v>3307</v>
      </c>
      <c r="C525" s="5" t="s">
        <v>3308</v>
      </c>
      <c r="D525" s="5"/>
      <c r="E525" s="5"/>
    </row>
    <row r="526" spans="1:5" hidden="1">
      <c r="A526" s="5" t="s">
        <v>3296</v>
      </c>
      <c r="B526" s="5" t="s">
        <v>3309</v>
      </c>
      <c r="C526" s="5" t="s">
        <v>3310</v>
      </c>
      <c r="D526" s="5"/>
      <c r="E526" s="5"/>
    </row>
    <row r="527" spans="1:5" hidden="1">
      <c r="A527" s="5" t="s">
        <v>3296</v>
      </c>
      <c r="B527" s="5" t="s">
        <v>3311</v>
      </c>
      <c r="C527" s="5" t="s">
        <v>3312</v>
      </c>
      <c r="D527" s="5"/>
      <c r="E527" s="5"/>
    </row>
    <row r="528" spans="1:5" hidden="1">
      <c r="A528" s="5" t="s">
        <v>3296</v>
      </c>
      <c r="B528" s="5" t="s">
        <v>3313</v>
      </c>
      <c r="C528" s="5" t="s">
        <v>3314</v>
      </c>
      <c r="D528" s="5"/>
      <c r="E528" s="5"/>
    </row>
    <row r="529" spans="1:5" hidden="1">
      <c r="A529" s="5" t="s">
        <v>3296</v>
      </c>
      <c r="B529" s="5" t="s">
        <v>3315</v>
      </c>
      <c r="C529" s="5" t="s">
        <v>3316</v>
      </c>
      <c r="D529" s="5"/>
      <c r="E529" s="5"/>
    </row>
    <row r="530" spans="1:5" hidden="1">
      <c r="A530" s="5" t="s">
        <v>3296</v>
      </c>
      <c r="B530" s="5" t="s">
        <v>2701</v>
      </c>
      <c r="C530" s="5" t="s">
        <v>3295</v>
      </c>
      <c r="D530" s="5"/>
      <c r="E530" s="5"/>
    </row>
    <row r="531" spans="1:5" hidden="1">
      <c r="A531" s="5" t="s">
        <v>3317</v>
      </c>
      <c r="B531" s="5" t="s">
        <v>3318</v>
      </c>
      <c r="C531" s="5" t="s">
        <v>3319</v>
      </c>
      <c r="D531" s="5"/>
      <c r="E531" s="5"/>
    </row>
    <row r="532" spans="1:5" hidden="1">
      <c r="A532" s="5" t="s">
        <v>3317</v>
      </c>
      <c r="B532" s="5" t="s">
        <v>3320</v>
      </c>
      <c r="C532" s="5" t="s">
        <v>3320</v>
      </c>
      <c r="D532" s="5"/>
      <c r="E532" s="5"/>
    </row>
    <row r="533" spans="1:5" hidden="1">
      <c r="A533" s="5" t="s">
        <v>3317</v>
      </c>
      <c r="B533" s="5" t="s">
        <v>3321</v>
      </c>
      <c r="C533" s="5" t="s">
        <v>3322</v>
      </c>
      <c r="D533" s="5"/>
      <c r="E533" s="5"/>
    </row>
    <row r="534" spans="1:5" hidden="1">
      <c r="A534" s="5" t="s">
        <v>3317</v>
      </c>
      <c r="B534" s="5" t="s">
        <v>3323</v>
      </c>
      <c r="C534" s="5" t="s">
        <v>3324</v>
      </c>
      <c r="D534" s="5"/>
      <c r="E534" s="5"/>
    </row>
    <row r="535" spans="1:5" hidden="1">
      <c r="A535" s="5" t="s">
        <v>3317</v>
      </c>
      <c r="B535" s="5" t="s">
        <v>3325</v>
      </c>
      <c r="C535" s="5" t="s">
        <v>3326</v>
      </c>
      <c r="D535" s="5"/>
      <c r="E535" s="5"/>
    </row>
    <row r="536" spans="1:5" hidden="1">
      <c r="A536" s="5" t="s">
        <v>3317</v>
      </c>
      <c r="B536" s="5" t="s">
        <v>3285</v>
      </c>
      <c r="C536" s="5" t="s">
        <v>3285</v>
      </c>
      <c r="D536" s="5"/>
      <c r="E536" s="5"/>
    </row>
    <row r="537" spans="1:5" hidden="1">
      <c r="A537" s="5" t="s">
        <v>3317</v>
      </c>
      <c r="B537" s="5" t="s">
        <v>3327</v>
      </c>
      <c r="C537" s="5" t="s">
        <v>3328</v>
      </c>
      <c r="D537" s="5"/>
      <c r="E537" s="5"/>
    </row>
    <row r="538" spans="1:5" hidden="1">
      <c r="A538" s="5" t="s">
        <v>3317</v>
      </c>
      <c r="B538" s="5" t="s">
        <v>3329</v>
      </c>
      <c r="C538" s="5" t="s">
        <v>3330</v>
      </c>
      <c r="D538" s="5"/>
      <c r="E538" s="5"/>
    </row>
    <row r="539" spans="1:5" hidden="1">
      <c r="A539" s="5" t="s">
        <v>3317</v>
      </c>
      <c r="B539" s="5" t="s">
        <v>3331</v>
      </c>
      <c r="C539" s="5" t="s">
        <v>3316</v>
      </c>
      <c r="D539" s="5"/>
      <c r="E539" s="5"/>
    </row>
    <row r="540" spans="1:5" hidden="1">
      <c r="A540" s="5" t="s">
        <v>3317</v>
      </c>
      <c r="B540" s="5" t="s">
        <v>2701</v>
      </c>
      <c r="C540" s="5" t="s">
        <v>3295</v>
      </c>
      <c r="D540" s="5"/>
      <c r="E540" s="5"/>
    </row>
    <row r="541" spans="1:5" hidden="1">
      <c r="A541" s="5" t="s">
        <v>3332</v>
      </c>
      <c r="B541" s="5" t="s">
        <v>3333</v>
      </c>
      <c r="C541" s="5" t="s">
        <v>3334</v>
      </c>
      <c r="D541" s="5"/>
      <c r="E541" s="5"/>
    </row>
    <row r="542" spans="1:5" hidden="1">
      <c r="A542" s="5" t="s">
        <v>3332</v>
      </c>
      <c r="B542" s="5" t="s">
        <v>3335</v>
      </c>
      <c r="C542" s="5" t="s">
        <v>3336</v>
      </c>
      <c r="D542" s="5"/>
      <c r="E542" s="5"/>
    </row>
    <row r="543" spans="1:5" hidden="1">
      <c r="A543" s="5" t="s">
        <v>3332</v>
      </c>
      <c r="B543" s="5" t="s">
        <v>3337</v>
      </c>
      <c r="C543" s="5" t="s">
        <v>3338</v>
      </c>
      <c r="D543" s="5"/>
      <c r="E543" s="5"/>
    </row>
    <row r="544" spans="1:5" hidden="1">
      <c r="A544" s="5" t="s">
        <v>3332</v>
      </c>
      <c r="B544" s="5" t="s">
        <v>3339</v>
      </c>
      <c r="C544" s="5" t="s">
        <v>3340</v>
      </c>
      <c r="D544" s="5"/>
      <c r="E544" s="5"/>
    </row>
    <row r="545" spans="1:5" hidden="1">
      <c r="A545" s="5" t="s">
        <v>3332</v>
      </c>
      <c r="B545" s="5" t="s">
        <v>3341</v>
      </c>
      <c r="C545" s="5" t="s">
        <v>3342</v>
      </c>
      <c r="D545" s="5"/>
      <c r="E545" s="5"/>
    </row>
    <row r="546" spans="1:5" hidden="1">
      <c r="A546" s="5" t="s">
        <v>3332</v>
      </c>
      <c r="B546" s="5" t="s">
        <v>3343</v>
      </c>
      <c r="C546" s="5" t="s">
        <v>3344</v>
      </c>
      <c r="D546" s="5"/>
      <c r="E546" s="5"/>
    </row>
    <row r="547" spans="1:5" hidden="1">
      <c r="A547" s="5" t="s">
        <v>3332</v>
      </c>
      <c r="B547" s="5" t="s">
        <v>3345</v>
      </c>
      <c r="C547" s="5" t="s">
        <v>3346</v>
      </c>
      <c r="D547" s="5"/>
      <c r="E547" s="5"/>
    </row>
    <row r="548" spans="1:5" hidden="1">
      <c r="A548" s="5" t="s">
        <v>3332</v>
      </c>
      <c r="B548" s="5" t="s">
        <v>3347</v>
      </c>
      <c r="C548" s="5" t="s">
        <v>3348</v>
      </c>
      <c r="D548" s="5"/>
      <c r="E548" s="5"/>
    </row>
    <row r="549" spans="1:5" hidden="1">
      <c r="A549" s="5" t="s">
        <v>3332</v>
      </c>
      <c r="B549" s="5" t="s">
        <v>3349</v>
      </c>
      <c r="C549" s="5" t="s">
        <v>3350</v>
      </c>
      <c r="D549" s="5"/>
      <c r="E549" s="5"/>
    </row>
    <row r="550" spans="1:5" hidden="1">
      <c r="A550" s="5" t="s">
        <v>3332</v>
      </c>
      <c r="B550" s="5" t="s">
        <v>2701</v>
      </c>
      <c r="C550" s="5" t="s">
        <v>3295</v>
      </c>
      <c r="D550" s="5"/>
      <c r="E550" s="5"/>
    </row>
    <row r="551" spans="1:5" hidden="1">
      <c r="A551" s="5" t="s">
        <v>3351</v>
      </c>
      <c r="B551" s="5" t="s">
        <v>3352</v>
      </c>
      <c r="C551" s="5" t="s">
        <v>3353</v>
      </c>
      <c r="D551" s="5"/>
      <c r="E551" s="5"/>
    </row>
    <row r="552" spans="1:5" hidden="1">
      <c r="A552" s="5" t="s">
        <v>3351</v>
      </c>
      <c r="B552" s="5" t="s">
        <v>3354</v>
      </c>
      <c r="C552" s="5" t="s">
        <v>3355</v>
      </c>
      <c r="D552" s="5"/>
      <c r="E552" s="5"/>
    </row>
    <row r="553" spans="1:5" hidden="1">
      <c r="A553" s="5" t="s">
        <v>3351</v>
      </c>
      <c r="B553" s="5" t="s">
        <v>3356</v>
      </c>
      <c r="C553" s="5" t="s">
        <v>3357</v>
      </c>
      <c r="D553" s="5"/>
      <c r="E553" s="5"/>
    </row>
    <row r="554" spans="1:5" hidden="1">
      <c r="A554" s="5" t="s">
        <v>3351</v>
      </c>
      <c r="B554" s="5" t="s">
        <v>3358</v>
      </c>
      <c r="C554" s="5" t="s">
        <v>3359</v>
      </c>
      <c r="D554" s="5"/>
      <c r="E554" s="5"/>
    </row>
    <row r="555" spans="1:5" hidden="1">
      <c r="A555" s="5" t="s">
        <v>3351</v>
      </c>
      <c r="B555" s="5" t="s">
        <v>3360</v>
      </c>
      <c r="C555" s="5" t="s">
        <v>3361</v>
      </c>
      <c r="D555" s="5"/>
      <c r="E555" s="5"/>
    </row>
    <row r="556" spans="1:5" hidden="1">
      <c r="A556" s="5" t="s">
        <v>3351</v>
      </c>
      <c r="B556" s="5" t="s">
        <v>3362</v>
      </c>
      <c r="C556" s="5" t="s">
        <v>3363</v>
      </c>
      <c r="D556" s="5"/>
      <c r="E556" s="5"/>
    </row>
    <row r="557" spans="1:5" hidden="1">
      <c r="A557" s="5" t="s">
        <v>3351</v>
      </c>
      <c r="B557" s="5" t="s">
        <v>3331</v>
      </c>
      <c r="C557" s="5" t="s">
        <v>3316</v>
      </c>
      <c r="D557" s="5"/>
      <c r="E557" s="5"/>
    </row>
    <row r="558" spans="1:5" hidden="1">
      <c r="A558" s="5" t="s">
        <v>3351</v>
      </c>
      <c r="B558" s="5" t="s">
        <v>2701</v>
      </c>
      <c r="C558" s="5" t="s">
        <v>3295</v>
      </c>
      <c r="D558" s="5"/>
      <c r="E558" s="5"/>
    </row>
    <row r="559" spans="1:5" hidden="1">
      <c r="A559" s="5" t="s">
        <v>3364</v>
      </c>
      <c r="B559" s="5">
        <v>1</v>
      </c>
      <c r="C559" s="5" t="s">
        <v>3365</v>
      </c>
      <c r="D559" s="5"/>
      <c r="E559" s="5"/>
    </row>
    <row r="560" spans="1:5" hidden="1">
      <c r="A560" s="5" t="s">
        <v>3364</v>
      </c>
      <c r="B560" s="5">
        <v>2</v>
      </c>
      <c r="C560" s="5" t="s">
        <v>3366</v>
      </c>
      <c r="D560" s="5"/>
      <c r="E560" s="5"/>
    </row>
    <row r="561" spans="1:5" hidden="1">
      <c r="A561" s="5" t="s">
        <v>3364</v>
      </c>
      <c r="B561" s="5">
        <v>3</v>
      </c>
      <c r="C561" s="5" t="s">
        <v>3367</v>
      </c>
      <c r="D561" s="5"/>
      <c r="E561" s="5"/>
    </row>
    <row r="562" spans="1:5" hidden="1">
      <c r="A562" s="5" t="s">
        <v>3364</v>
      </c>
      <c r="B562" s="5">
        <v>4</v>
      </c>
      <c r="C562" s="5" t="s">
        <v>3368</v>
      </c>
      <c r="D562" s="5"/>
      <c r="E562" s="5"/>
    </row>
    <row r="563" spans="1:5" hidden="1">
      <c r="A563" s="5" t="s">
        <v>3364</v>
      </c>
      <c r="B563" s="5">
        <v>5</v>
      </c>
      <c r="C563" s="5" t="s">
        <v>3369</v>
      </c>
      <c r="D563" s="5"/>
      <c r="E563" s="5"/>
    </row>
    <row r="564" spans="1:5" hidden="1">
      <c r="A564" s="5" t="s">
        <v>3364</v>
      </c>
      <c r="B564" s="5">
        <v>6</v>
      </c>
      <c r="C564" s="5" t="s">
        <v>3370</v>
      </c>
      <c r="D564" s="5"/>
      <c r="E564" s="5"/>
    </row>
    <row r="565" spans="1:5" hidden="1">
      <c r="A565" s="5" t="s">
        <v>3371</v>
      </c>
      <c r="B565" s="5" t="s">
        <v>3372</v>
      </c>
      <c r="C565" s="5" t="s">
        <v>3373</v>
      </c>
      <c r="D565" s="5"/>
      <c r="E565" s="5"/>
    </row>
    <row r="566" spans="1:5" hidden="1">
      <c r="A566" s="5" t="s">
        <v>3371</v>
      </c>
      <c r="B566" s="5" t="s">
        <v>3374</v>
      </c>
      <c r="C566" s="5" t="s">
        <v>3375</v>
      </c>
      <c r="D566" s="5"/>
      <c r="E566" s="5"/>
    </row>
    <row r="567" spans="1:5" hidden="1">
      <c r="A567" s="5" t="s">
        <v>3371</v>
      </c>
      <c r="B567" s="5" t="s">
        <v>3376</v>
      </c>
      <c r="C567" s="5" t="s">
        <v>3377</v>
      </c>
      <c r="D567" s="5"/>
      <c r="E567" s="5"/>
    </row>
    <row r="568" spans="1:5" hidden="1">
      <c r="A568" s="5" t="s">
        <v>3371</v>
      </c>
      <c r="B568" s="5" t="s">
        <v>2773</v>
      </c>
      <c r="C568" s="5" t="s">
        <v>3378</v>
      </c>
      <c r="D568" s="5"/>
      <c r="E568" s="5"/>
    </row>
    <row r="569" spans="1:5" hidden="1">
      <c r="A569" s="5" t="s">
        <v>3379</v>
      </c>
      <c r="B569" s="5">
        <v>1</v>
      </c>
      <c r="C569" s="5" t="s">
        <v>3380</v>
      </c>
      <c r="D569" s="5"/>
      <c r="E569" s="5"/>
    </row>
    <row r="570" spans="1:5" hidden="1">
      <c r="A570" s="5" t="s">
        <v>3379</v>
      </c>
      <c r="B570" s="5">
        <v>2</v>
      </c>
      <c r="C570" s="5" t="s">
        <v>3381</v>
      </c>
      <c r="D570" s="5"/>
      <c r="E570" s="5"/>
    </row>
    <row r="571" spans="1:5" hidden="1">
      <c r="A571" s="5" t="s">
        <v>3379</v>
      </c>
      <c r="B571" s="5">
        <v>3</v>
      </c>
      <c r="C571" s="5" t="s">
        <v>3382</v>
      </c>
      <c r="D571" s="5"/>
      <c r="E571" s="5"/>
    </row>
    <row r="572" spans="1:5" hidden="1">
      <c r="A572" s="5" t="s">
        <v>3379</v>
      </c>
      <c r="B572" s="5">
        <v>4</v>
      </c>
      <c r="C572" s="5" t="s">
        <v>3383</v>
      </c>
      <c r="D572" s="5"/>
      <c r="E572" s="5"/>
    </row>
    <row r="573" spans="1:5" hidden="1">
      <c r="A573" s="5" t="s">
        <v>3384</v>
      </c>
      <c r="B573" s="5">
        <v>1</v>
      </c>
      <c r="C573" s="5" t="s">
        <v>3256</v>
      </c>
      <c r="D573" s="5"/>
      <c r="E573" s="5"/>
    </row>
    <row r="574" spans="1:5" hidden="1">
      <c r="A574" s="5" t="s">
        <v>3384</v>
      </c>
      <c r="B574" s="5">
        <v>2</v>
      </c>
      <c r="C574" s="5" t="s">
        <v>3257</v>
      </c>
      <c r="D574" s="5"/>
      <c r="E574" s="5"/>
    </row>
    <row r="575" spans="1:5" hidden="1">
      <c r="A575" s="5" t="s">
        <v>3384</v>
      </c>
      <c r="B575" s="5">
        <v>3</v>
      </c>
      <c r="C575" s="5" t="s">
        <v>3258</v>
      </c>
      <c r="D575" s="5"/>
      <c r="E575" s="5"/>
    </row>
    <row r="576" spans="1:5" hidden="1">
      <c r="A576" s="5" t="s">
        <v>3384</v>
      </c>
      <c r="B576" s="5">
        <v>4</v>
      </c>
      <c r="C576" s="5" t="s">
        <v>3259</v>
      </c>
      <c r="D576" s="5"/>
      <c r="E576" s="5"/>
    </row>
    <row r="577" spans="1:5" hidden="1">
      <c r="A577" s="5" t="s">
        <v>3384</v>
      </c>
      <c r="B577" s="5">
        <v>5</v>
      </c>
      <c r="C577" s="5" t="s">
        <v>3260</v>
      </c>
      <c r="D577" s="5"/>
      <c r="E577" s="5"/>
    </row>
    <row r="578" spans="1:5" hidden="1">
      <c r="A578" s="5" t="s">
        <v>3384</v>
      </c>
      <c r="B578" s="5">
        <v>6</v>
      </c>
      <c r="C578" s="5" t="s">
        <v>3261</v>
      </c>
      <c r="D578" s="5"/>
      <c r="E578" s="5"/>
    </row>
    <row r="579" spans="1:5" hidden="1">
      <c r="A579" s="5" t="s">
        <v>3384</v>
      </c>
      <c r="B579" s="5">
        <v>7</v>
      </c>
      <c r="C579" s="5" t="s">
        <v>3262</v>
      </c>
      <c r="D579" s="5"/>
      <c r="E579" s="5"/>
    </row>
    <row r="580" spans="1:5" hidden="1">
      <c r="A580" s="5" t="s">
        <v>3384</v>
      </c>
      <c r="B580" s="5">
        <v>8</v>
      </c>
      <c r="C580" s="5" t="s">
        <v>3263</v>
      </c>
      <c r="D580" s="5"/>
      <c r="E580" s="5"/>
    </row>
    <row r="581" spans="1:5" hidden="1">
      <c r="A581" s="5" t="s">
        <v>3384</v>
      </c>
      <c r="B581" s="5">
        <v>9</v>
      </c>
      <c r="C581" s="5" t="s">
        <v>3264</v>
      </c>
      <c r="D581" s="5"/>
      <c r="E581" s="5"/>
    </row>
    <row r="582" spans="1:5" hidden="1">
      <c r="A582" s="5" t="s">
        <v>3384</v>
      </c>
      <c r="B582" s="5">
        <v>10</v>
      </c>
      <c r="C582" s="5" t="s">
        <v>3265</v>
      </c>
      <c r="D582" s="5"/>
      <c r="E582" s="5"/>
    </row>
    <row r="583" spans="1:5" hidden="1">
      <c r="A583" s="5" t="s">
        <v>3384</v>
      </c>
      <c r="B583" s="5">
        <v>11</v>
      </c>
      <c r="C583" s="5" t="s">
        <v>3266</v>
      </c>
      <c r="D583" s="5"/>
      <c r="E583" s="5"/>
    </row>
    <row r="584" spans="1:5" hidden="1">
      <c r="A584" s="5" t="s">
        <v>3384</v>
      </c>
      <c r="B584" s="5">
        <v>12</v>
      </c>
      <c r="C584" s="5" t="s">
        <v>3267</v>
      </c>
      <c r="D584" s="5"/>
      <c r="E584" s="5"/>
    </row>
    <row r="585" spans="1:5" hidden="1">
      <c r="A585" s="5" t="s">
        <v>3385</v>
      </c>
      <c r="B585" s="5" t="s">
        <v>2807</v>
      </c>
      <c r="C585" s="5" t="s">
        <v>2807</v>
      </c>
      <c r="D585" s="5"/>
      <c r="E585" s="5"/>
    </row>
    <row r="586" spans="1:5" hidden="1">
      <c r="A586" s="5" t="s">
        <v>3385</v>
      </c>
      <c r="B586" s="5" t="s">
        <v>2701</v>
      </c>
      <c r="C586" s="5" t="s">
        <v>2702</v>
      </c>
      <c r="D586" s="5"/>
      <c r="E586" s="5"/>
    </row>
    <row r="587" spans="1:5" hidden="1">
      <c r="A587" s="5" t="s">
        <v>3386</v>
      </c>
      <c r="B587" s="5" t="s">
        <v>3387</v>
      </c>
      <c r="C587" s="5" t="s">
        <v>3388</v>
      </c>
      <c r="D587" s="5"/>
      <c r="E587" s="5"/>
    </row>
    <row r="588" spans="1:5" hidden="1">
      <c r="A588" s="5" t="s">
        <v>3386</v>
      </c>
      <c r="B588" s="5" t="s">
        <v>3389</v>
      </c>
      <c r="C588" s="5" t="s">
        <v>3390</v>
      </c>
      <c r="D588" s="5"/>
      <c r="E588" s="5"/>
    </row>
    <row r="589" spans="1:5" hidden="1">
      <c r="A589" s="5" t="s">
        <v>3386</v>
      </c>
      <c r="B589" s="5" t="s">
        <v>3391</v>
      </c>
      <c r="C589" s="5" t="s">
        <v>3392</v>
      </c>
      <c r="D589" s="5"/>
      <c r="E589" s="5"/>
    </row>
    <row r="590" spans="1:5" hidden="1">
      <c r="A590" s="5" t="s">
        <v>3386</v>
      </c>
      <c r="B590" s="5" t="s">
        <v>2885</v>
      </c>
      <c r="C590" s="5" t="s">
        <v>3393</v>
      </c>
      <c r="D590" s="5"/>
      <c r="E590" s="5"/>
    </row>
    <row r="591" spans="1:5" hidden="1">
      <c r="A591" s="5" t="s">
        <v>3386</v>
      </c>
      <c r="B591" s="5" t="s">
        <v>3394</v>
      </c>
      <c r="C591" s="5" t="s">
        <v>3395</v>
      </c>
      <c r="D591" s="5"/>
      <c r="E591" s="5"/>
    </row>
    <row r="592" spans="1:5" hidden="1">
      <c r="A592" s="5" t="s">
        <v>3386</v>
      </c>
      <c r="B592" s="5" t="s">
        <v>3396</v>
      </c>
      <c r="C592" s="5" t="s">
        <v>3397</v>
      </c>
      <c r="D592" s="5"/>
      <c r="E592" s="5"/>
    </row>
    <row r="593" spans="1:5" hidden="1">
      <c r="A593" s="5" t="s">
        <v>3386</v>
      </c>
      <c r="B593" s="5" t="s">
        <v>3398</v>
      </c>
      <c r="C593" s="5" t="s">
        <v>3399</v>
      </c>
      <c r="D593" s="5"/>
      <c r="E593" s="5"/>
    </row>
    <row r="594" spans="1:5" hidden="1">
      <c r="A594" s="5" t="s">
        <v>3386</v>
      </c>
      <c r="B594" s="5" t="s">
        <v>3400</v>
      </c>
      <c r="C594" s="5" t="s">
        <v>3401</v>
      </c>
      <c r="D594" s="5"/>
      <c r="E594" s="5"/>
    </row>
    <row r="595" spans="1:5" hidden="1">
      <c r="A595" s="5" t="s">
        <v>3386</v>
      </c>
      <c r="B595" s="5" t="s">
        <v>2701</v>
      </c>
      <c r="C595" s="5" t="s">
        <v>2702</v>
      </c>
      <c r="D595" s="5"/>
      <c r="E595" s="5"/>
    </row>
    <row r="596" spans="1:5" hidden="1">
      <c r="A596" s="8" t="s">
        <v>3402</v>
      </c>
      <c r="B596" s="5" t="s">
        <v>3403</v>
      </c>
      <c r="C596" s="5" t="s">
        <v>3404</v>
      </c>
      <c r="D596" s="5"/>
      <c r="E596" s="5"/>
    </row>
    <row r="597" spans="1:5" hidden="1">
      <c r="A597" s="8" t="s">
        <v>3402</v>
      </c>
      <c r="B597" s="5" t="s">
        <v>2975</v>
      </c>
      <c r="C597" s="5" t="s">
        <v>3405</v>
      </c>
      <c r="D597" s="5"/>
      <c r="E597" s="5"/>
    </row>
    <row r="598" spans="1:5" hidden="1">
      <c r="A598" s="8" t="s">
        <v>3402</v>
      </c>
      <c r="B598" s="5" t="s">
        <v>2885</v>
      </c>
      <c r="C598" s="5" t="s">
        <v>3406</v>
      </c>
      <c r="D598" s="5"/>
      <c r="E598" s="5"/>
    </row>
    <row r="599" spans="1:5" hidden="1">
      <c r="A599" s="8" t="s">
        <v>3402</v>
      </c>
      <c r="B599" s="5" t="s">
        <v>3407</v>
      </c>
      <c r="C599" s="5" t="s">
        <v>3408</v>
      </c>
      <c r="D599" s="5"/>
      <c r="E599" s="5"/>
    </row>
    <row r="600" spans="1:5" hidden="1">
      <c r="A600" s="8" t="s">
        <v>3402</v>
      </c>
      <c r="B600" s="5" t="s">
        <v>2977</v>
      </c>
      <c r="C600" s="5" t="s">
        <v>3409</v>
      </c>
      <c r="D600" s="5"/>
      <c r="E600" s="5"/>
    </row>
    <row r="601" spans="1:5" hidden="1">
      <c r="A601" s="8" t="s">
        <v>3402</v>
      </c>
      <c r="B601" s="5" t="s">
        <v>3399</v>
      </c>
      <c r="C601" s="5" t="s">
        <v>3399</v>
      </c>
      <c r="D601" s="5"/>
      <c r="E601" s="5"/>
    </row>
    <row r="602" spans="1:5" hidden="1">
      <c r="A602" s="8" t="s">
        <v>3402</v>
      </c>
      <c r="B602" s="5" t="s">
        <v>2701</v>
      </c>
      <c r="C602" s="5" t="s">
        <v>2702</v>
      </c>
      <c r="D602" s="5"/>
      <c r="E602" s="5"/>
    </row>
    <row r="603" spans="1:5" hidden="1">
      <c r="A603" s="5" t="s">
        <v>3410</v>
      </c>
      <c r="B603" s="5" t="s">
        <v>1683</v>
      </c>
      <c r="C603" s="5" t="s">
        <v>3411</v>
      </c>
      <c r="D603" s="5"/>
      <c r="E603" s="5"/>
    </row>
    <row r="604" spans="1:5" hidden="1">
      <c r="A604" s="5" t="s">
        <v>3410</v>
      </c>
      <c r="B604" s="5" t="s">
        <v>1684</v>
      </c>
      <c r="C604" s="5" t="s">
        <v>3412</v>
      </c>
      <c r="D604" s="5"/>
      <c r="E604" s="5"/>
    </row>
    <row r="605" spans="1:5" hidden="1">
      <c r="A605" s="5" t="s">
        <v>3410</v>
      </c>
      <c r="B605" s="5" t="s">
        <v>1685</v>
      </c>
      <c r="C605" s="5" t="s">
        <v>3413</v>
      </c>
      <c r="D605" s="5"/>
      <c r="E605" s="5"/>
    </row>
    <row r="606" spans="1:5" hidden="1">
      <c r="A606" s="5" t="s">
        <v>3410</v>
      </c>
      <c r="B606" s="5" t="s">
        <v>1686</v>
      </c>
      <c r="C606" s="5" t="s">
        <v>3414</v>
      </c>
      <c r="D606" s="5"/>
      <c r="E606" s="5"/>
    </row>
    <row r="607" spans="1:5" hidden="1">
      <c r="A607" s="5" t="s">
        <v>3410</v>
      </c>
      <c r="B607" s="5" t="s">
        <v>1687</v>
      </c>
      <c r="C607" s="5" t="s">
        <v>3415</v>
      </c>
      <c r="D607" s="5"/>
      <c r="E607" s="5"/>
    </row>
    <row r="608" spans="1:5" hidden="1">
      <c r="A608" s="5" t="s">
        <v>3410</v>
      </c>
      <c r="B608" s="5" t="s">
        <v>1688</v>
      </c>
      <c r="C608" s="5" t="s">
        <v>3416</v>
      </c>
      <c r="D608" s="5"/>
      <c r="E608" s="5"/>
    </row>
    <row r="609" spans="1:5" hidden="1">
      <c r="A609" s="5" t="s">
        <v>3410</v>
      </c>
      <c r="B609" s="5" t="s">
        <v>1689</v>
      </c>
      <c r="C609" s="5" t="s">
        <v>3417</v>
      </c>
      <c r="D609" s="5"/>
      <c r="E609" s="5"/>
    </row>
    <row r="610" spans="1:5" hidden="1">
      <c r="A610" s="5" t="s">
        <v>3410</v>
      </c>
      <c r="B610" s="5" t="s">
        <v>1690</v>
      </c>
      <c r="C610" s="5" t="s">
        <v>3418</v>
      </c>
      <c r="D610" s="5"/>
      <c r="E610" s="5"/>
    </row>
    <row r="611" spans="1:5" hidden="1">
      <c r="A611" s="5" t="s">
        <v>3410</v>
      </c>
      <c r="B611" s="5" t="s">
        <v>1691</v>
      </c>
      <c r="C611" s="5" t="s">
        <v>3419</v>
      </c>
      <c r="D611" s="5"/>
      <c r="E611" s="5"/>
    </row>
    <row r="612" spans="1:5" hidden="1">
      <c r="A612" s="5" t="s">
        <v>3410</v>
      </c>
      <c r="B612" s="5" t="s">
        <v>1692</v>
      </c>
      <c r="C612" s="5" t="s">
        <v>3420</v>
      </c>
      <c r="D612" s="5"/>
      <c r="E612" s="5"/>
    </row>
    <row r="613" spans="1:5" hidden="1">
      <c r="A613" s="5" t="s">
        <v>3421</v>
      </c>
      <c r="B613" s="5" t="s">
        <v>3422</v>
      </c>
      <c r="C613" s="5" t="s">
        <v>3423</v>
      </c>
      <c r="D613" s="5"/>
      <c r="E613" s="5"/>
    </row>
    <row r="614" spans="1:5" hidden="1">
      <c r="A614" s="5" t="s">
        <v>3421</v>
      </c>
      <c r="B614" s="5" t="s">
        <v>3424</v>
      </c>
      <c r="C614" s="5" t="s">
        <v>3425</v>
      </c>
      <c r="D614" s="5"/>
      <c r="E614" s="5"/>
    </row>
    <row r="615" spans="1:5" hidden="1">
      <c r="A615" s="5" t="s">
        <v>3421</v>
      </c>
      <c r="B615" s="5" t="s">
        <v>3426</v>
      </c>
      <c r="C615" s="5" t="s">
        <v>3427</v>
      </c>
      <c r="D615" s="5"/>
      <c r="E615" s="5"/>
    </row>
    <row r="616" spans="1:5" hidden="1">
      <c r="A616" s="5" t="s">
        <v>3421</v>
      </c>
      <c r="B616" s="5" t="s">
        <v>3428</v>
      </c>
      <c r="C616" s="5" t="s">
        <v>3429</v>
      </c>
      <c r="D616" s="5"/>
      <c r="E616" s="5"/>
    </row>
    <row r="617" spans="1:5" hidden="1">
      <c r="A617" s="5" t="s">
        <v>3421</v>
      </c>
      <c r="B617" s="5" t="s">
        <v>3430</v>
      </c>
      <c r="C617" s="5" t="s">
        <v>3431</v>
      </c>
      <c r="D617" s="5"/>
      <c r="E617" s="5"/>
    </row>
    <row r="618" spans="1:5" hidden="1">
      <c r="A618" s="5" t="s">
        <v>3421</v>
      </c>
      <c r="B618" s="5" t="s">
        <v>3432</v>
      </c>
      <c r="C618" s="5" t="s">
        <v>3433</v>
      </c>
      <c r="D618" s="5"/>
      <c r="E618" s="5"/>
    </row>
    <row r="619" spans="1:5" hidden="1">
      <c r="A619" s="5" t="s">
        <v>3421</v>
      </c>
      <c r="B619" s="5" t="s">
        <v>3434</v>
      </c>
      <c r="C619" s="5" t="s">
        <v>2702</v>
      </c>
      <c r="D619" s="5"/>
      <c r="E619" s="5"/>
    </row>
    <row r="620" spans="1:5" hidden="1">
      <c r="A620" s="5" t="s">
        <v>3421</v>
      </c>
      <c r="B620" s="5" t="s">
        <v>3435</v>
      </c>
      <c r="C620" s="5" t="s">
        <v>3423</v>
      </c>
      <c r="D620" s="5"/>
      <c r="E620" s="5"/>
    </row>
    <row r="621" spans="1:5" hidden="1">
      <c r="A621" s="5" t="s">
        <v>3421</v>
      </c>
      <c r="B621" s="5" t="s">
        <v>3436</v>
      </c>
      <c r="C621" s="5" t="s">
        <v>3425</v>
      </c>
      <c r="D621" s="5"/>
      <c r="E621" s="5"/>
    </row>
    <row r="622" spans="1:5" hidden="1">
      <c r="A622" s="5" t="s">
        <v>3421</v>
      </c>
      <c r="B622" s="5" t="s">
        <v>3437</v>
      </c>
      <c r="C622" s="5" t="s">
        <v>3438</v>
      </c>
      <c r="D622" s="5"/>
      <c r="E622" s="5"/>
    </row>
    <row r="623" spans="1:5" hidden="1">
      <c r="A623" s="5" t="s">
        <v>3421</v>
      </c>
      <c r="B623" s="5" t="s">
        <v>3439</v>
      </c>
      <c r="C623" s="5" t="s">
        <v>3427</v>
      </c>
      <c r="D623" s="5"/>
      <c r="E623" s="5"/>
    </row>
    <row r="624" spans="1:5" hidden="1">
      <c r="A624" s="5" t="s">
        <v>3421</v>
      </c>
      <c r="B624" s="5" t="s">
        <v>3440</v>
      </c>
      <c r="C624" s="5" t="s">
        <v>3429</v>
      </c>
      <c r="D624" s="5"/>
      <c r="E624" s="5"/>
    </row>
    <row r="625" spans="1:5" hidden="1">
      <c r="A625" s="5" t="s">
        <v>3421</v>
      </c>
      <c r="B625" s="5" t="s">
        <v>3441</v>
      </c>
      <c r="C625" s="5" t="s">
        <v>2702</v>
      </c>
      <c r="D625" s="5"/>
      <c r="E625" s="5"/>
    </row>
    <row r="626" spans="1:5" hidden="1">
      <c r="A626" s="5" t="s">
        <v>3421</v>
      </c>
      <c r="B626" s="5" t="s">
        <v>3442</v>
      </c>
      <c r="C626" s="5" t="s">
        <v>3423</v>
      </c>
      <c r="D626" s="5"/>
      <c r="E626" s="5"/>
    </row>
    <row r="627" spans="1:5" hidden="1">
      <c r="A627" s="5" t="s">
        <v>3421</v>
      </c>
      <c r="B627" s="5" t="s">
        <v>3443</v>
      </c>
      <c r="C627" s="5" t="s">
        <v>3444</v>
      </c>
      <c r="D627" s="5"/>
      <c r="E627" s="5"/>
    </row>
    <row r="628" spans="1:5" hidden="1">
      <c r="A628" s="5" t="s">
        <v>3421</v>
      </c>
      <c r="B628" s="5" t="s">
        <v>3445</v>
      </c>
      <c r="C628" s="5" t="s">
        <v>3427</v>
      </c>
      <c r="D628" s="5"/>
      <c r="E628" s="5"/>
    </row>
    <row r="629" spans="1:5" hidden="1">
      <c r="A629" s="5" t="s">
        <v>3421</v>
      </c>
      <c r="B629" s="5" t="s">
        <v>3446</v>
      </c>
      <c r="C629" s="5" t="s">
        <v>3429</v>
      </c>
      <c r="D629" s="5"/>
      <c r="E629" s="5"/>
    </row>
    <row r="630" spans="1:5" hidden="1">
      <c r="A630" s="5" t="s">
        <v>3421</v>
      </c>
      <c r="B630" s="5" t="s">
        <v>3447</v>
      </c>
      <c r="C630" s="5" t="s">
        <v>2816</v>
      </c>
      <c r="D630" s="5"/>
      <c r="E630" s="5"/>
    </row>
    <row r="631" spans="1:5" hidden="1">
      <c r="A631" s="5" t="s">
        <v>3421</v>
      </c>
      <c r="B631" s="5" t="s">
        <v>3448</v>
      </c>
      <c r="C631" s="5" t="s">
        <v>3449</v>
      </c>
      <c r="D631" s="5"/>
      <c r="E631" s="5"/>
    </row>
    <row r="632" spans="1:5" hidden="1">
      <c r="A632" s="5" t="s">
        <v>3421</v>
      </c>
      <c r="B632" s="5" t="s">
        <v>3450</v>
      </c>
      <c r="C632" s="5" t="s">
        <v>2702</v>
      </c>
      <c r="D632" s="5"/>
      <c r="E632" s="5"/>
    </row>
    <row r="633" spans="1:5" hidden="1">
      <c r="A633" s="5" t="s">
        <v>3421</v>
      </c>
      <c r="B633" s="5" t="s">
        <v>3451</v>
      </c>
      <c r="C633" s="5" t="s">
        <v>3423</v>
      </c>
      <c r="D633" s="5"/>
      <c r="E633" s="5"/>
    </row>
    <row r="634" spans="1:5" hidden="1">
      <c r="A634" s="5" t="s">
        <v>3421</v>
      </c>
      <c r="B634" s="5" t="s">
        <v>3452</v>
      </c>
      <c r="C634" s="5" t="s">
        <v>3425</v>
      </c>
      <c r="D634" s="5"/>
      <c r="E634" s="5"/>
    </row>
    <row r="635" spans="1:5" hidden="1">
      <c r="A635" s="5" t="s">
        <v>3421</v>
      </c>
      <c r="B635" s="5" t="s">
        <v>3453</v>
      </c>
      <c r="C635" s="5" t="s">
        <v>3444</v>
      </c>
      <c r="D635" s="5"/>
      <c r="E635" s="5"/>
    </row>
    <row r="636" spans="1:5" hidden="1">
      <c r="A636" s="5" t="s">
        <v>3421</v>
      </c>
      <c r="B636" s="5" t="s">
        <v>3454</v>
      </c>
      <c r="C636" s="5" t="s">
        <v>3438</v>
      </c>
      <c r="D636" s="5"/>
      <c r="E636" s="5"/>
    </row>
    <row r="637" spans="1:5" hidden="1">
      <c r="A637" s="5" t="s">
        <v>3421</v>
      </c>
      <c r="B637" s="5" t="s">
        <v>3455</v>
      </c>
      <c r="C637" s="5" t="s">
        <v>3427</v>
      </c>
      <c r="D637" s="5"/>
      <c r="E637" s="5"/>
    </row>
    <row r="638" spans="1:5" hidden="1">
      <c r="A638" s="5" t="s">
        <v>3421</v>
      </c>
      <c r="B638" s="5" t="s">
        <v>3456</v>
      </c>
      <c r="C638" s="5" t="s">
        <v>3429</v>
      </c>
      <c r="D638" s="5"/>
      <c r="E638" s="5"/>
    </row>
    <row r="639" spans="1:5" hidden="1">
      <c r="A639" s="5" t="s">
        <v>3421</v>
      </c>
      <c r="B639" s="5" t="s">
        <v>3457</v>
      </c>
      <c r="C639" s="5" t="s">
        <v>3431</v>
      </c>
      <c r="D639" s="5"/>
      <c r="E639" s="5"/>
    </row>
    <row r="640" spans="1:5" hidden="1">
      <c r="A640" s="5" t="s">
        <v>3421</v>
      </c>
      <c r="B640" s="5" t="s">
        <v>3458</v>
      </c>
      <c r="C640" s="5" t="s">
        <v>3449</v>
      </c>
      <c r="D640" s="5"/>
      <c r="E640" s="5"/>
    </row>
    <row r="641" spans="1:5" hidden="1">
      <c r="A641" s="5" t="s">
        <v>3421</v>
      </c>
      <c r="B641" s="5" t="s">
        <v>3459</v>
      </c>
      <c r="C641" s="5" t="s">
        <v>3433</v>
      </c>
      <c r="D641" s="5"/>
      <c r="E641" s="5"/>
    </row>
    <row r="642" spans="1:5" hidden="1">
      <c r="A642" s="5" t="s">
        <v>3421</v>
      </c>
      <c r="B642" s="5" t="s">
        <v>3460</v>
      </c>
      <c r="C642" s="5" t="s">
        <v>2702</v>
      </c>
      <c r="D642" s="5"/>
      <c r="E642" s="5"/>
    </row>
    <row r="643" spans="1:5" hidden="1">
      <c r="A643" s="5" t="s">
        <v>3461</v>
      </c>
      <c r="B643" s="5" t="s">
        <v>3462</v>
      </c>
      <c r="C643" s="5" t="s">
        <v>2807</v>
      </c>
      <c r="D643" s="5"/>
      <c r="E643" s="5"/>
    </row>
    <row r="644" spans="1:5" hidden="1">
      <c r="A644" s="5" t="s">
        <v>3461</v>
      </c>
      <c r="B644" s="5" t="s">
        <v>3463</v>
      </c>
      <c r="C644" s="5" t="s">
        <v>3464</v>
      </c>
      <c r="D644" s="5"/>
      <c r="E644" s="5"/>
    </row>
    <row r="645" spans="1:5" hidden="1">
      <c r="A645" s="5" t="s">
        <v>3461</v>
      </c>
      <c r="B645" s="5" t="s">
        <v>3434</v>
      </c>
      <c r="C645" s="5" t="s">
        <v>2702</v>
      </c>
      <c r="D645" s="5"/>
      <c r="E645" s="5"/>
    </row>
    <row r="646" spans="1:5" hidden="1">
      <c r="A646" s="5" t="s">
        <v>3461</v>
      </c>
      <c r="B646" s="5" t="s">
        <v>3465</v>
      </c>
      <c r="C646" s="5" t="s">
        <v>2807</v>
      </c>
      <c r="D646" s="5"/>
      <c r="E646" s="5"/>
    </row>
    <row r="647" spans="1:5" hidden="1">
      <c r="A647" s="5" t="s">
        <v>3461</v>
      </c>
      <c r="B647" s="5" t="s">
        <v>3466</v>
      </c>
      <c r="C647" s="5" t="s">
        <v>2808</v>
      </c>
      <c r="D647" s="5"/>
      <c r="E647" s="5"/>
    </row>
    <row r="648" spans="1:5" hidden="1">
      <c r="A648" s="5" t="s">
        <v>3461</v>
      </c>
      <c r="B648" s="5" t="s">
        <v>3441</v>
      </c>
      <c r="C648" s="5" t="s">
        <v>2702</v>
      </c>
      <c r="D648" s="5"/>
      <c r="E648" s="5"/>
    </row>
    <row r="649" spans="1:5" hidden="1">
      <c r="A649" s="5" t="s">
        <v>3461</v>
      </c>
      <c r="B649" s="5" t="s">
        <v>3467</v>
      </c>
      <c r="C649" s="5" t="s">
        <v>3468</v>
      </c>
      <c r="D649" s="5"/>
      <c r="E649" s="5"/>
    </row>
    <row r="650" spans="1:5" hidden="1">
      <c r="A650" s="5" t="s">
        <v>3461</v>
      </c>
      <c r="B650" s="5" t="s">
        <v>3447</v>
      </c>
      <c r="C650" s="5" t="s">
        <v>2702</v>
      </c>
      <c r="D650" s="5"/>
      <c r="E650" s="5"/>
    </row>
    <row r="651" spans="1:5" hidden="1">
      <c r="A651" s="5" t="s">
        <v>3461</v>
      </c>
      <c r="B651" s="5" t="s">
        <v>3469</v>
      </c>
      <c r="C651" s="5" t="s">
        <v>2807</v>
      </c>
      <c r="D651" s="5"/>
      <c r="E651" s="5"/>
    </row>
    <row r="652" spans="1:5" hidden="1">
      <c r="A652" s="5" t="s">
        <v>3461</v>
      </c>
      <c r="B652" s="5" t="s">
        <v>3450</v>
      </c>
      <c r="C652" s="5" t="s">
        <v>2702</v>
      </c>
      <c r="D652" s="5"/>
      <c r="E652" s="5"/>
    </row>
    <row r="653" spans="1:5" hidden="1">
      <c r="A653" s="5" t="s">
        <v>3461</v>
      </c>
      <c r="B653" s="5" t="s">
        <v>3470</v>
      </c>
      <c r="C653" s="5" t="s">
        <v>3464</v>
      </c>
      <c r="D653" s="5"/>
      <c r="E653" s="5"/>
    </row>
    <row r="654" spans="1:5" hidden="1">
      <c r="A654" s="5" t="s">
        <v>3461</v>
      </c>
      <c r="B654" s="5" t="s">
        <v>3460</v>
      </c>
      <c r="C654" s="5" t="s">
        <v>2702</v>
      </c>
      <c r="D654" s="5"/>
      <c r="E654" s="5"/>
    </row>
    <row r="655" spans="1:5" hidden="1">
      <c r="A655" s="5" t="s">
        <v>3461</v>
      </c>
      <c r="B655" s="5" t="s">
        <v>3471</v>
      </c>
      <c r="C655" s="5" t="s">
        <v>2807</v>
      </c>
      <c r="D655" s="5"/>
      <c r="E655" s="5"/>
    </row>
    <row r="656" spans="1:5" hidden="1">
      <c r="A656" s="5" t="s">
        <v>3461</v>
      </c>
      <c r="B656" s="5" t="s">
        <v>3472</v>
      </c>
      <c r="C656" s="5" t="s">
        <v>2702</v>
      </c>
      <c r="D656" s="5"/>
      <c r="E656" s="5"/>
    </row>
    <row r="657" spans="1:5" hidden="1">
      <c r="A657" s="5" t="s">
        <v>3461</v>
      </c>
      <c r="B657" s="5" t="s">
        <v>3473</v>
      </c>
      <c r="C657" s="5" t="s">
        <v>3474</v>
      </c>
      <c r="D657" s="5"/>
      <c r="E657" s="5"/>
    </row>
    <row r="658" spans="1:5" hidden="1">
      <c r="A658" s="5" t="s">
        <v>3461</v>
      </c>
      <c r="B658" s="5" t="s">
        <v>3475</v>
      </c>
      <c r="C658" s="5" t="s">
        <v>2702</v>
      </c>
      <c r="D658" s="5"/>
      <c r="E658" s="5"/>
    </row>
    <row r="659" spans="1:5" hidden="1">
      <c r="A659" s="5" t="s">
        <v>3461</v>
      </c>
      <c r="B659" s="5" t="s">
        <v>3476</v>
      </c>
      <c r="C659" s="5" t="s">
        <v>2807</v>
      </c>
      <c r="D659" s="5"/>
      <c r="E659" s="5"/>
    </row>
    <row r="660" spans="1:5" hidden="1">
      <c r="A660" s="5" t="s">
        <v>3461</v>
      </c>
      <c r="B660" s="5" t="s">
        <v>3477</v>
      </c>
      <c r="C660" s="5" t="s">
        <v>2808</v>
      </c>
      <c r="D660" s="5"/>
      <c r="E660" s="5"/>
    </row>
    <row r="661" spans="1:5" hidden="1">
      <c r="A661" s="5" t="s">
        <v>3461</v>
      </c>
      <c r="B661" s="5" t="s">
        <v>3478</v>
      </c>
      <c r="C661" s="5" t="s">
        <v>2702</v>
      </c>
      <c r="D661" s="5"/>
      <c r="E661" s="5"/>
    </row>
    <row r="662" spans="1:5" hidden="1">
      <c r="A662" s="5" t="s">
        <v>3461</v>
      </c>
      <c r="B662" s="5" t="s">
        <v>3479</v>
      </c>
      <c r="C662" s="5" t="s">
        <v>3474</v>
      </c>
      <c r="D662" s="5"/>
      <c r="E662" s="5"/>
    </row>
    <row r="663" spans="1:5" hidden="1">
      <c r="A663" s="5" t="s">
        <v>3461</v>
      </c>
      <c r="B663" s="5" t="s">
        <v>3480</v>
      </c>
      <c r="C663" s="5" t="s">
        <v>2702</v>
      </c>
      <c r="D663" s="5"/>
      <c r="E663" s="5"/>
    </row>
    <row r="664" spans="1:5" hidden="1">
      <c r="A664" s="5" t="s">
        <v>3461</v>
      </c>
      <c r="B664" s="5" t="s">
        <v>3481</v>
      </c>
      <c r="C664" s="5" t="s">
        <v>3468</v>
      </c>
      <c r="D664" s="5"/>
      <c r="E664" s="5"/>
    </row>
    <row r="665" spans="1:5" hidden="1">
      <c r="A665" s="5" t="s">
        <v>3461</v>
      </c>
      <c r="B665" s="5" t="s">
        <v>3482</v>
      </c>
      <c r="C665" s="5" t="s">
        <v>3474</v>
      </c>
      <c r="D665" s="5"/>
      <c r="E665" s="5"/>
    </row>
    <row r="666" spans="1:5" hidden="1">
      <c r="A666" s="5" t="s">
        <v>3461</v>
      </c>
      <c r="B666" s="5" t="s">
        <v>3483</v>
      </c>
      <c r="C666" s="5" t="s">
        <v>2807</v>
      </c>
      <c r="D666" s="5"/>
      <c r="E666" s="5"/>
    </row>
    <row r="667" spans="1:5" hidden="1">
      <c r="A667" s="5" t="s">
        <v>3461</v>
      </c>
      <c r="B667" s="5" t="s">
        <v>3484</v>
      </c>
      <c r="C667" s="5" t="s">
        <v>2808</v>
      </c>
      <c r="D667" s="5"/>
      <c r="E667" s="5"/>
    </row>
    <row r="668" spans="1:5" hidden="1">
      <c r="A668" s="5" t="s">
        <v>3461</v>
      </c>
      <c r="B668" s="5" t="s">
        <v>3485</v>
      </c>
      <c r="C668" s="5" t="s">
        <v>3464</v>
      </c>
      <c r="D668" s="5"/>
      <c r="E668" s="5"/>
    </row>
    <row r="669" spans="1:5" hidden="1">
      <c r="A669" s="5" t="s">
        <v>3461</v>
      </c>
      <c r="B669" s="5" t="s">
        <v>3486</v>
      </c>
      <c r="C669" s="5" t="s">
        <v>2702</v>
      </c>
      <c r="D669" s="5"/>
      <c r="E669" s="5"/>
    </row>
    <row r="670" spans="1:5" hidden="1">
      <c r="A670" s="5" t="s">
        <v>3487</v>
      </c>
      <c r="B670" s="5" t="s">
        <v>3488</v>
      </c>
      <c r="C670" s="5" t="s">
        <v>3489</v>
      </c>
      <c r="D670" s="5"/>
      <c r="E670" s="5"/>
    </row>
    <row r="671" spans="1:5" hidden="1">
      <c r="A671" s="5" t="s">
        <v>3487</v>
      </c>
      <c r="B671" s="5" t="s">
        <v>3490</v>
      </c>
      <c r="C671" s="5" t="s">
        <v>3392</v>
      </c>
      <c r="D671" s="5"/>
      <c r="E671" s="5"/>
    </row>
    <row r="672" spans="1:5" hidden="1">
      <c r="A672" s="5" t="s">
        <v>3487</v>
      </c>
      <c r="B672" s="5" t="s">
        <v>3491</v>
      </c>
      <c r="C672" s="5" t="s">
        <v>3393</v>
      </c>
      <c r="D672" s="5"/>
      <c r="E672" s="5"/>
    </row>
    <row r="673" spans="1:5" hidden="1">
      <c r="A673" s="5" t="s">
        <v>3487</v>
      </c>
      <c r="B673" s="5" t="s">
        <v>3492</v>
      </c>
      <c r="C673" s="5" t="s">
        <v>3395</v>
      </c>
      <c r="D673" s="5"/>
      <c r="E673" s="5"/>
    </row>
    <row r="674" spans="1:5" hidden="1">
      <c r="A674" s="5" t="s">
        <v>3487</v>
      </c>
      <c r="B674" s="5" t="s">
        <v>3493</v>
      </c>
      <c r="C674" s="5" t="s">
        <v>3397</v>
      </c>
      <c r="D674" s="5"/>
      <c r="E674" s="5"/>
    </row>
    <row r="675" spans="1:5" hidden="1">
      <c r="A675" s="5" t="s">
        <v>3487</v>
      </c>
      <c r="B675" s="5" t="s">
        <v>3494</v>
      </c>
      <c r="C675" s="5" t="s">
        <v>3399</v>
      </c>
      <c r="D675" s="5"/>
      <c r="E675" s="5"/>
    </row>
    <row r="676" spans="1:5" hidden="1">
      <c r="A676" s="5" t="s">
        <v>3487</v>
      </c>
      <c r="B676" s="5" t="s">
        <v>3495</v>
      </c>
      <c r="C676" s="5" t="s">
        <v>3401</v>
      </c>
      <c r="D676" s="5"/>
      <c r="E676" s="5"/>
    </row>
    <row r="677" spans="1:5" hidden="1">
      <c r="A677" s="5" t="s">
        <v>3487</v>
      </c>
      <c r="B677" s="5" t="s">
        <v>3434</v>
      </c>
      <c r="C677" s="5" t="s">
        <v>2702</v>
      </c>
      <c r="D677" s="5"/>
      <c r="E677" s="5"/>
    </row>
    <row r="678" spans="1:5" hidden="1">
      <c r="A678" s="5" t="s">
        <v>3487</v>
      </c>
      <c r="B678" s="5" t="s">
        <v>3496</v>
      </c>
      <c r="C678" s="5" t="s">
        <v>3404</v>
      </c>
      <c r="D678" s="5"/>
      <c r="E678" s="5"/>
    </row>
    <row r="679" spans="1:5" hidden="1">
      <c r="A679" s="5" t="s">
        <v>3487</v>
      </c>
      <c r="B679" s="5" t="s">
        <v>3497</v>
      </c>
      <c r="C679" s="5" t="s">
        <v>3392</v>
      </c>
      <c r="D679" s="5"/>
      <c r="E679" s="5"/>
    </row>
    <row r="680" spans="1:5" hidden="1">
      <c r="A680" s="5" t="s">
        <v>3487</v>
      </c>
      <c r="B680" s="5" t="s">
        <v>3498</v>
      </c>
      <c r="C680" s="5" t="s">
        <v>3393</v>
      </c>
      <c r="D680" s="5"/>
      <c r="E680" s="5"/>
    </row>
    <row r="681" spans="1:5" hidden="1">
      <c r="A681" s="5" t="s">
        <v>3487</v>
      </c>
      <c r="B681" s="5" t="s">
        <v>3499</v>
      </c>
      <c r="C681" s="5" t="s">
        <v>3395</v>
      </c>
      <c r="D681" s="5"/>
      <c r="E681" s="5"/>
    </row>
    <row r="682" spans="1:5" hidden="1">
      <c r="A682" s="5" t="s">
        <v>3487</v>
      </c>
      <c r="B682" s="5" t="s">
        <v>3500</v>
      </c>
      <c r="C682" s="5" t="s">
        <v>3397</v>
      </c>
      <c r="D682" s="5"/>
      <c r="E682" s="5"/>
    </row>
    <row r="683" spans="1:5" hidden="1">
      <c r="A683" s="5" t="s">
        <v>3487</v>
      </c>
      <c r="B683" s="5" t="s">
        <v>3501</v>
      </c>
      <c r="C683" s="5" t="s">
        <v>3399</v>
      </c>
      <c r="D683" s="5"/>
      <c r="E683" s="5"/>
    </row>
    <row r="684" spans="1:5" hidden="1">
      <c r="A684" s="5" t="s">
        <v>3487</v>
      </c>
      <c r="B684" s="5" t="s">
        <v>3502</v>
      </c>
      <c r="C684" s="5" t="s">
        <v>3401</v>
      </c>
      <c r="D684" s="5"/>
      <c r="E684" s="5"/>
    </row>
    <row r="685" spans="1:5" hidden="1">
      <c r="A685" s="5" t="s">
        <v>3487</v>
      </c>
      <c r="B685" s="5" t="s">
        <v>3441</v>
      </c>
      <c r="C685" s="5" t="s">
        <v>2702</v>
      </c>
      <c r="D685" s="5"/>
      <c r="E685" s="5"/>
    </row>
    <row r="686" spans="1:5" hidden="1">
      <c r="A686" s="5" t="s">
        <v>3487</v>
      </c>
      <c r="B686" s="5" t="s">
        <v>3503</v>
      </c>
      <c r="C686" s="5" t="s">
        <v>3489</v>
      </c>
      <c r="D686" s="5"/>
      <c r="E686" s="5"/>
    </row>
    <row r="687" spans="1:5" hidden="1">
      <c r="A687" s="5" t="s">
        <v>3487</v>
      </c>
      <c r="B687" s="5" t="s">
        <v>3504</v>
      </c>
      <c r="C687" s="5" t="s">
        <v>3404</v>
      </c>
      <c r="D687" s="5"/>
      <c r="E687" s="5"/>
    </row>
    <row r="688" spans="1:5" hidden="1">
      <c r="A688" s="5" t="s">
        <v>3487</v>
      </c>
      <c r="B688" s="5" t="s">
        <v>3505</v>
      </c>
      <c r="C688" s="5" t="s">
        <v>3392</v>
      </c>
      <c r="D688" s="5"/>
      <c r="E688" s="5"/>
    </row>
    <row r="689" spans="1:5" hidden="1">
      <c r="A689" s="5" t="s">
        <v>3487</v>
      </c>
      <c r="B689" s="5" t="s">
        <v>3506</v>
      </c>
      <c r="C689" s="5" t="s">
        <v>3393</v>
      </c>
      <c r="D689" s="5"/>
      <c r="E689" s="5"/>
    </row>
    <row r="690" spans="1:5" hidden="1">
      <c r="A690" s="5" t="s">
        <v>3487</v>
      </c>
      <c r="B690" s="5" t="s">
        <v>3507</v>
      </c>
      <c r="C690" s="5" t="s">
        <v>3395</v>
      </c>
      <c r="D690" s="5"/>
      <c r="E690" s="5"/>
    </row>
    <row r="691" spans="1:5" hidden="1">
      <c r="A691" s="5" t="s">
        <v>3487</v>
      </c>
      <c r="B691" s="5" t="s">
        <v>3508</v>
      </c>
      <c r="C691" s="5" t="s">
        <v>3397</v>
      </c>
      <c r="D691" s="5"/>
      <c r="E691" s="5"/>
    </row>
    <row r="692" spans="1:5" hidden="1">
      <c r="A692" s="5" t="s">
        <v>3487</v>
      </c>
      <c r="B692" s="5" t="s">
        <v>3509</v>
      </c>
      <c r="C692" s="5" t="s">
        <v>3399</v>
      </c>
      <c r="D692" s="5"/>
      <c r="E692" s="5"/>
    </row>
    <row r="693" spans="1:5" hidden="1">
      <c r="A693" s="5" t="s">
        <v>3487</v>
      </c>
      <c r="B693" s="5" t="s">
        <v>3510</v>
      </c>
      <c r="C693" s="5" t="s">
        <v>3401</v>
      </c>
      <c r="D693" s="5"/>
      <c r="E693" s="5"/>
    </row>
    <row r="694" spans="1:5" hidden="1">
      <c r="A694" s="5" t="s">
        <v>3487</v>
      </c>
      <c r="B694" s="5" t="s">
        <v>3447</v>
      </c>
      <c r="C694" s="5" t="s">
        <v>2702</v>
      </c>
      <c r="D694" s="5"/>
      <c r="E694" s="5"/>
    </row>
    <row r="695" spans="1:5" hidden="1">
      <c r="A695" s="5" t="s">
        <v>3487</v>
      </c>
      <c r="B695" s="5" t="s">
        <v>3511</v>
      </c>
      <c r="C695" s="5" t="s">
        <v>3489</v>
      </c>
      <c r="D695" s="5"/>
      <c r="E695" s="5"/>
    </row>
    <row r="696" spans="1:5" hidden="1">
      <c r="A696" s="5" t="s">
        <v>3487</v>
      </c>
      <c r="B696" s="5" t="s">
        <v>3512</v>
      </c>
      <c r="C696" s="5" t="s">
        <v>3392</v>
      </c>
      <c r="D696" s="5"/>
      <c r="E696" s="5"/>
    </row>
    <row r="697" spans="1:5" hidden="1">
      <c r="A697" s="5" t="s">
        <v>3487</v>
      </c>
      <c r="B697" s="5" t="s">
        <v>3513</v>
      </c>
      <c r="C697" s="5" t="s">
        <v>3393</v>
      </c>
      <c r="D697" s="5"/>
      <c r="E697" s="5"/>
    </row>
    <row r="698" spans="1:5" hidden="1">
      <c r="A698" s="5" t="s">
        <v>3487</v>
      </c>
      <c r="B698" s="5" t="s">
        <v>3514</v>
      </c>
      <c r="C698" s="5" t="s">
        <v>3395</v>
      </c>
      <c r="D698" s="5"/>
      <c r="E698" s="5"/>
    </row>
    <row r="699" spans="1:5" hidden="1">
      <c r="A699" s="5" t="s">
        <v>3487</v>
      </c>
      <c r="B699" s="5" t="s">
        <v>3515</v>
      </c>
      <c r="C699" s="5" t="s">
        <v>3397</v>
      </c>
      <c r="D699" s="5"/>
      <c r="E699" s="5"/>
    </row>
    <row r="700" spans="1:5" hidden="1">
      <c r="A700" s="5" t="s">
        <v>3487</v>
      </c>
      <c r="B700" s="5" t="s">
        <v>3516</v>
      </c>
      <c r="C700" s="5" t="s">
        <v>3399</v>
      </c>
      <c r="D700" s="5"/>
      <c r="E700" s="5"/>
    </row>
    <row r="701" spans="1:5" hidden="1">
      <c r="A701" s="5" t="s">
        <v>3487</v>
      </c>
      <c r="B701" s="5" t="s">
        <v>3517</v>
      </c>
      <c r="C701" s="5" t="s">
        <v>3401</v>
      </c>
      <c r="D701" s="5"/>
      <c r="E701" s="5"/>
    </row>
    <row r="702" spans="1:5" hidden="1">
      <c r="A702" s="5" t="s">
        <v>3487</v>
      </c>
      <c r="B702" s="5" t="s">
        <v>3450</v>
      </c>
      <c r="C702" s="5" t="s">
        <v>2702</v>
      </c>
      <c r="D702" s="5"/>
      <c r="E702" s="5"/>
    </row>
    <row r="703" spans="1:5" hidden="1">
      <c r="A703" s="5" t="s">
        <v>3487</v>
      </c>
      <c r="B703" s="5" t="s">
        <v>3518</v>
      </c>
      <c r="C703" s="5" t="s">
        <v>3489</v>
      </c>
      <c r="D703" s="5"/>
      <c r="E703" s="5"/>
    </row>
    <row r="704" spans="1:5" hidden="1">
      <c r="A704" s="5" t="s">
        <v>3487</v>
      </c>
      <c r="B704" s="5" t="s">
        <v>3519</v>
      </c>
      <c r="C704" s="5" t="s">
        <v>3392</v>
      </c>
      <c r="D704" s="5"/>
      <c r="E704" s="5"/>
    </row>
    <row r="705" spans="1:5" hidden="1">
      <c r="A705" s="5" t="s">
        <v>3487</v>
      </c>
      <c r="B705" s="5" t="s">
        <v>3520</v>
      </c>
      <c r="C705" s="5" t="s">
        <v>3393</v>
      </c>
      <c r="D705" s="5"/>
      <c r="E705" s="5"/>
    </row>
    <row r="706" spans="1:5" hidden="1">
      <c r="A706" s="5" t="s">
        <v>3487</v>
      </c>
      <c r="B706" s="5" t="s">
        <v>3521</v>
      </c>
      <c r="C706" s="5" t="s">
        <v>3395</v>
      </c>
      <c r="D706" s="5"/>
      <c r="E706" s="5"/>
    </row>
    <row r="707" spans="1:5" hidden="1">
      <c r="A707" s="5" t="s">
        <v>3487</v>
      </c>
      <c r="B707" s="5" t="s">
        <v>3522</v>
      </c>
      <c r="C707" s="5" t="s">
        <v>3397</v>
      </c>
      <c r="D707" s="5"/>
      <c r="E707" s="5"/>
    </row>
    <row r="708" spans="1:5" hidden="1">
      <c r="A708" s="5" t="s">
        <v>3487</v>
      </c>
      <c r="B708" s="5" t="s">
        <v>3523</v>
      </c>
      <c r="C708" s="5" t="s">
        <v>3399</v>
      </c>
      <c r="D708" s="5"/>
      <c r="E708" s="5"/>
    </row>
    <row r="709" spans="1:5" hidden="1">
      <c r="A709" s="5" t="s">
        <v>3487</v>
      </c>
      <c r="B709" s="5" t="s">
        <v>3524</v>
      </c>
      <c r="C709" s="5" t="s">
        <v>3401</v>
      </c>
      <c r="D709" s="5"/>
      <c r="E709" s="5"/>
    </row>
    <row r="710" spans="1:5" hidden="1">
      <c r="A710" s="5" t="s">
        <v>3487</v>
      </c>
      <c r="B710" s="5" t="s">
        <v>3460</v>
      </c>
      <c r="C710" s="5" t="s">
        <v>2702</v>
      </c>
      <c r="D710" s="5"/>
      <c r="E710" s="5"/>
    </row>
    <row r="711" spans="1:5" hidden="1">
      <c r="A711" s="5" t="s">
        <v>3487</v>
      </c>
      <c r="B711" s="5" t="s">
        <v>3525</v>
      </c>
      <c r="C711" s="5" t="s">
        <v>3404</v>
      </c>
      <c r="D711" s="5"/>
      <c r="E711" s="5"/>
    </row>
    <row r="712" spans="1:5" hidden="1">
      <c r="A712" s="5" t="s">
        <v>3487</v>
      </c>
      <c r="B712" s="5" t="s">
        <v>3526</v>
      </c>
      <c r="C712" s="5" t="s">
        <v>3392</v>
      </c>
      <c r="D712" s="5"/>
      <c r="E712" s="5"/>
    </row>
    <row r="713" spans="1:5" hidden="1">
      <c r="A713" s="5" t="s">
        <v>3487</v>
      </c>
      <c r="B713" s="5" t="s">
        <v>3527</v>
      </c>
      <c r="C713" s="5" t="s">
        <v>3393</v>
      </c>
      <c r="D713" s="5"/>
      <c r="E713" s="5"/>
    </row>
    <row r="714" spans="1:5" hidden="1">
      <c r="A714" s="5" t="s">
        <v>3487</v>
      </c>
      <c r="B714" s="5" t="s">
        <v>3528</v>
      </c>
      <c r="C714" s="5" t="s">
        <v>3395</v>
      </c>
      <c r="D714" s="5"/>
      <c r="E714" s="5"/>
    </row>
    <row r="715" spans="1:5" hidden="1">
      <c r="A715" s="5" t="s">
        <v>3487</v>
      </c>
      <c r="B715" s="5" t="s">
        <v>3529</v>
      </c>
      <c r="C715" s="5" t="s">
        <v>3397</v>
      </c>
      <c r="D715" s="5"/>
      <c r="E715" s="5"/>
    </row>
    <row r="716" spans="1:5" hidden="1">
      <c r="A716" s="5" t="s">
        <v>3487</v>
      </c>
      <c r="B716" s="5" t="s">
        <v>3530</v>
      </c>
      <c r="C716" s="5" t="s">
        <v>3399</v>
      </c>
      <c r="D716" s="5"/>
      <c r="E716" s="5"/>
    </row>
    <row r="717" spans="1:5" hidden="1">
      <c r="A717" s="5" t="s">
        <v>3487</v>
      </c>
      <c r="B717" s="5" t="s">
        <v>3531</v>
      </c>
      <c r="C717" s="5" t="s">
        <v>3401</v>
      </c>
      <c r="D717" s="5"/>
      <c r="E717" s="5"/>
    </row>
    <row r="718" spans="1:5" hidden="1">
      <c r="A718" s="5" t="s">
        <v>3487</v>
      </c>
      <c r="B718" s="5" t="s">
        <v>3472</v>
      </c>
      <c r="C718" s="5" t="s">
        <v>2702</v>
      </c>
      <c r="D718" s="5"/>
      <c r="E718" s="5"/>
    </row>
    <row r="719" spans="1:5" hidden="1">
      <c r="A719" s="5" t="s">
        <v>3487</v>
      </c>
      <c r="B719" s="5" t="s">
        <v>3532</v>
      </c>
      <c r="C719" s="5" t="s">
        <v>3404</v>
      </c>
      <c r="D719" s="5"/>
      <c r="E719" s="5"/>
    </row>
    <row r="720" spans="1:5" hidden="1">
      <c r="A720" s="5" t="s">
        <v>3487</v>
      </c>
      <c r="B720" s="5" t="s">
        <v>3533</v>
      </c>
      <c r="C720" s="5" t="s">
        <v>3392</v>
      </c>
      <c r="D720" s="5"/>
      <c r="E720" s="5"/>
    </row>
    <row r="721" spans="1:5" hidden="1">
      <c r="A721" s="5" t="s">
        <v>3487</v>
      </c>
      <c r="B721" s="5" t="s">
        <v>3534</v>
      </c>
      <c r="C721" s="5" t="s">
        <v>3393</v>
      </c>
      <c r="D721" s="5"/>
      <c r="E721" s="5"/>
    </row>
    <row r="722" spans="1:5" hidden="1">
      <c r="A722" s="5" t="s">
        <v>3487</v>
      </c>
      <c r="B722" s="5" t="s">
        <v>3535</v>
      </c>
      <c r="C722" s="5" t="s">
        <v>3395</v>
      </c>
      <c r="D722" s="5"/>
      <c r="E722" s="5"/>
    </row>
    <row r="723" spans="1:5" hidden="1">
      <c r="A723" s="5" t="s">
        <v>3487</v>
      </c>
      <c r="B723" s="5" t="s">
        <v>3536</v>
      </c>
      <c r="C723" s="5" t="s">
        <v>3397</v>
      </c>
      <c r="D723" s="5"/>
      <c r="E723" s="5"/>
    </row>
    <row r="724" spans="1:5" hidden="1">
      <c r="A724" s="5" t="s">
        <v>3487</v>
      </c>
      <c r="B724" s="5" t="s">
        <v>3537</v>
      </c>
      <c r="C724" s="5" t="s">
        <v>3399</v>
      </c>
      <c r="D724" s="5"/>
      <c r="E724" s="5"/>
    </row>
    <row r="725" spans="1:5" hidden="1">
      <c r="A725" s="5" t="s">
        <v>3487</v>
      </c>
      <c r="B725" s="5" t="s">
        <v>3538</v>
      </c>
      <c r="C725" s="5" t="s">
        <v>3401</v>
      </c>
      <c r="D725" s="5"/>
      <c r="E725" s="5"/>
    </row>
    <row r="726" spans="1:5" hidden="1">
      <c r="A726" s="5" t="s">
        <v>3487</v>
      </c>
      <c r="B726" s="5" t="s">
        <v>3475</v>
      </c>
      <c r="C726" s="5" t="s">
        <v>2702</v>
      </c>
      <c r="D726" s="5"/>
      <c r="E726" s="5"/>
    </row>
    <row r="727" spans="1:5" hidden="1">
      <c r="A727" s="5" t="s">
        <v>3487</v>
      </c>
      <c r="B727" s="5" t="s">
        <v>3539</v>
      </c>
      <c r="C727" s="5" t="s">
        <v>3404</v>
      </c>
      <c r="D727" s="5"/>
      <c r="E727" s="5"/>
    </row>
    <row r="728" spans="1:5" hidden="1">
      <c r="A728" s="5" t="s">
        <v>3487</v>
      </c>
      <c r="B728" s="5" t="s">
        <v>3540</v>
      </c>
      <c r="C728" s="5" t="s">
        <v>3392</v>
      </c>
      <c r="D728" s="5"/>
      <c r="E728" s="5"/>
    </row>
    <row r="729" spans="1:5" hidden="1">
      <c r="A729" s="5" t="s">
        <v>3487</v>
      </c>
      <c r="B729" s="5" t="s">
        <v>3541</v>
      </c>
      <c r="C729" s="5" t="s">
        <v>3393</v>
      </c>
      <c r="D729" s="5"/>
      <c r="E729" s="5"/>
    </row>
    <row r="730" spans="1:5" hidden="1">
      <c r="A730" s="5" t="s">
        <v>3487</v>
      </c>
      <c r="B730" s="5" t="s">
        <v>3542</v>
      </c>
      <c r="C730" s="5" t="s">
        <v>3395</v>
      </c>
      <c r="D730" s="5"/>
      <c r="E730" s="5"/>
    </row>
    <row r="731" spans="1:5" hidden="1">
      <c r="A731" s="5" t="s">
        <v>3487</v>
      </c>
      <c r="B731" s="5" t="s">
        <v>3543</v>
      </c>
      <c r="C731" s="5" t="s">
        <v>3397</v>
      </c>
      <c r="D731" s="5"/>
      <c r="E731" s="5"/>
    </row>
    <row r="732" spans="1:5" hidden="1">
      <c r="A732" s="5" t="s">
        <v>3487</v>
      </c>
      <c r="B732" s="5" t="s">
        <v>3544</v>
      </c>
      <c r="C732" s="5" t="s">
        <v>3399</v>
      </c>
      <c r="D732" s="5"/>
      <c r="E732" s="5"/>
    </row>
    <row r="733" spans="1:5" hidden="1">
      <c r="A733" s="5" t="s">
        <v>3487</v>
      </c>
      <c r="B733" s="5" t="s">
        <v>3545</v>
      </c>
      <c r="C733" s="5" t="s">
        <v>3401</v>
      </c>
      <c r="D733" s="5"/>
      <c r="E733" s="5"/>
    </row>
    <row r="734" spans="1:5" hidden="1">
      <c r="A734" s="5" t="s">
        <v>3487</v>
      </c>
      <c r="B734" s="5" t="s">
        <v>3478</v>
      </c>
      <c r="C734" s="5" t="s">
        <v>2702</v>
      </c>
      <c r="D734" s="5"/>
      <c r="E734" s="5"/>
    </row>
    <row r="735" spans="1:5" hidden="1">
      <c r="A735" s="5" t="s">
        <v>3487</v>
      </c>
      <c r="B735" s="5" t="s">
        <v>3546</v>
      </c>
      <c r="C735" s="5" t="s">
        <v>3489</v>
      </c>
      <c r="D735" s="5"/>
      <c r="E735" s="5"/>
    </row>
    <row r="736" spans="1:5" hidden="1">
      <c r="A736" s="5" t="s">
        <v>3487</v>
      </c>
      <c r="B736" s="5" t="s">
        <v>3547</v>
      </c>
      <c r="C736" s="5" t="s">
        <v>3392</v>
      </c>
      <c r="D736" s="5"/>
      <c r="E736" s="5"/>
    </row>
    <row r="737" spans="1:5" hidden="1">
      <c r="A737" s="5" t="s">
        <v>3487</v>
      </c>
      <c r="B737" s="5" t="s">
        <v>3548</v>
      </c>
      <c r="C737" s="5" t="s">
        <v>3393</v>
      </c>
      <c r="D737" s="5"/>
      <c r="E737" s="5"/>
    </row>
    <row r="738" spans="1:5" hidden="1">
      <c r="A738" s="5" t="s">
        <v>3487</v>
      </c>
      <c r="B738" s="5" t="s">
        <v>3549</v>
      </c>
      <c r="C738" s="5" t="s">
        <v>3395</v>
      </c>
      <c r="D738" s="5"/>
      <c r="E738" s="5"/>
    </row>
    <row r="739" spans="1:5" hidden="1">
      <c r="A739" s="5" t="s">
        <v>3487</v>
      </c>
      <c r="B739" s="5" t="s">
        <v>3550</v>
      </c>
      <c r="C739" s="5" t="s">
        <v>3397</v>
      </c>
      <c r="D739" s="5"/>
      <c r="E739" s="5"/>
    </row>
    <row r="740" spans="1:5" hidden="1">
      <c r="A740" s="5" t="s">
        <v>3487</v>
      </c>
      <c r="B740" s="5" t="s">
        <v>3551</v>
      </c>
      <c r="C740" s="5" t="s">
        <v>3399</v>
      </c>
      <c r="D740" s="5"/>
      <c r="E740" s="5"/>
    </row>
    <row r="741" spans="1:5" hidden="1">
      <c r="A741" s="5" t="s">
        <v>3487</v>
      </c>
      <c r="B741" s="5" t="s">
        <v>3552</v>
      </c>
      <c r="C741" s="5" t="s">
        <v>3401</v>
      </c>
      <c r="D741" s="5"/>
      <c r="E741" s="5"/>
    </row>
    <row r="742" spans="1:5" hidden="1">
      <c r="A742" s="5" t="s">
        <v>3487</v>
      </c>
      <c r="B742" s="5" t="s">
        <v>3480</v>
      </c>
      <c r="C742" s="5" t="s">
        <v>2702</v>
      </c>
      <c r="D742" s="5"/>
      <c r="E742" s="5"/>
    </row>
    <row r="743" spans="1:5" hidden="1">
      <c r="A743" s="5" t="s">
        <v>3487</v>
      </c>
      <c r="B743" s="5" t="s">
        <v>3553</v>
      </c>
      <c r="C743" s="5" t="s">
        <v>3404</v>
      </c>
      <c r="D743" s="5"/>
      <c r="E743" s="5"/>
    </row>
    <row r="744" spans="1:5" hidden="1">
      <c r="A744" s="5" t="s">
        <v>3487</v>
      </c>
      <c r="B744" s="5" t="s">
        <v>3554</v>
      </c>
      <c r="C744" s="5" t="s">
        <v>3392</v>
      </c>
      <c r="D744" s="5"/>
      <c r="E744" s="5"/>
    </row>
    <row r="745" spans="1:5" hidden="1">
      <c r="A745" s="5" t="s">
        <v>3487</v>
      </c>
      <c r="B745" s="5" t="s">
        <v>3555</v>
      </c>
      <c r="C745" s="5" t="s">
        <v>3393</v>
      </c>
      <c r="D745" s="5"/>
      <c r="E745" s="5"/>
    </row>
    <row r="746" spans="1:5" hidden="1">
      <c r="A746" s="5" t="s">
        <v>3487</v>
      </c>
      <c r="B746" s="5" t="s">
        <v>3556</v>
      </c>
      <c r="C746" s="5" t="s">
        <v>3395</v>
      </c>
      <c r="D746" s="5"/>
      <c r="E746" s="5"/>
    </row>
    <row r="747" spans="1:5" hidden="1">
      <c r="A747" s="5" t="s">
        <v>3487</v>
      </c>
      <c r="B747" s="5" t="s">
        <v>3557</v>
      </c>
      <c r="C747" s="5" t="s">
        <v>3397</v>
      </c>
      <c r="D747" s="5"/>
      <c r="E747" s="5"/>
    </row>
    <row r="748" spans="1:5" hidden="1">
      <c r="A748" s="5" t="s">
        <v>3487</v>
      </c>
      <c r="B748" s="5" t="s">
        <v>3558</v>
      </c>
      <c r="C748" s="5" t="s">
        <v>3399</v>
      </c>
      <c r="D748" s="5"/>
      <c r="E748" s="5"/>
    </row>
    <row r="749" spans="1:5" hidden="1">
      <c r="A749" s="5" t="s">
        <v>3487</v>
      </c>
      <c r="B749" s="5" t="s">
        <v>3559</v>
      </c>
      <c r="C749" s="5" t="s">
        <v>3401</v>
      </c>
      <c r="D749" s="5"/>
      <c r="E749" s="5"/>
    </row>
    <row r="750" spans="1:5" hidden="1">
      <c r="A750" s="5" t="s">
        <v>3487</v>
      </c>
      <c r="B750" s="5" t="s">
        <v>3486</v>
      </c>
      <c r="C750" s="5" t="s">
        <v>2702</v>
      </c>
      <c r="D750" s="5"/>
      <c r="E750" s="5"/>
    </row>
    <row r="751" spans="1:5" hidden="1">
      <c r="A751" s="5" t="s">
        <v>3560</v>
      </c>
      <c r="B751" s="5">
        <v>0</v>
      </c>
      <c r="C751" s="5" t="s">
        <v>2796</v>
      </c>
      <c r="D751" s="5"/>
      <c r="E751" s="5"/>
    </row>
    <row r="752" spans="1:5" hidden="1">
      <c r="A752" s="5" t="s">
        <v>3560</v>
      </c>
      <c r="B752" s="5">
        <v>1</v>
      </c>
      <c r="C752" s="5" t="s">
        <v>3561</v>
      </c>
      <c r="D752" s="5"/>
      <c r="E752" s="5"/>
    </row>
    <row r="753" spans="1:5" hidden="1">
      <c r="A753" s="5" t="s">
        <v>3560</v>
      </c>
      <c r="B753" s="5">
        <v>2</v>
      </c>
      <c r="C753" s="5" t="s">
        <v>3562</v>
      </c>
      <c r="D753" s="5"/>
      <c r="E753" s="5"/>
    </row>
    <row r="754" spans="1:5" hidden="1">
      <c r="A754" s="5" t="s">
        <v>3560</v>
      </c>
      <c r="B754" s="5">
        <v>3</v>
      </c>
      <c r="C754" s="5" t="s">
        <v>3563</v>
      </c>
      <c r="D754" s="5"/>
      <c r="E754" s="5"/>
    </row>
    <row r="755" spans="1:5" hidden="1">
      <c r="A755" s="5" t="s">
        <v>3564</v>
      </c>
      <c r="B755" s="5" t="s">
        <v>3250</v>
      </c>
      <c r="C755" s="5" t="s">
        <v>3250</v>
      </c>
      <c r="D755" s="5"/>
      <c r="E755" s="5"/>
    </row>
    <row r="756" spans="1:5" hidden="1">
      <c r="A756" s="5" t="s">
        <v>3564</v>
      </c>
      <c r="B756" s="5" t="s">
        <v>3565</v>
      </c>
      <c r="C756" s="5" t="s">
        <v>3566</v>
      </c>
      <c r="D756" s="5"/>
      <c r="E756" s="5"/>
    </row>
    <row r="757" spans="1:5" hidden="1">
      <c r="A757" s="5" t="s">
        <v>3564</v>
      </c>
      <c r="B757" s="5" t="s">
        <v>2701</v>
      </c>
      <c r="C757" s="5" t="s">
        <v>2702</v>
      </c>
      <c r="D757" s="5"/>
      <c r="E757" s="5"/>
    </row>
    <row r="758" spans="1:5" hidden="1">
      <c r="A758" s="5" t="s">
        <v>3567</v>
      </c>
      <c r="B758" s="5" t="s">
        <v>1815</v>
      </c>
      <c r="C758" s="5" t="s">
        <v>3568</v>
      </c>
      <c r="D758" s="5"/>
      <c r="E758" s="5"/>
    </row>
    <row r="759" spans="1:5" hidden="1">
      <c r="A759" s="5" t="s">
        <v>3567</v>
      </c>
      <c r="B759" s="5" t="s">
        <v>1817</v>
      </c>
      <c r="C759" s="5" t="s">
        <v>3569</v>
      </c>
      <c r="D759" s="5"/>
      <c r="E759" s="5"/>
    </row>
    <row r="760" spans="1:5" hidden="1">
      <c r="A760" s="5" t="s">
        <v>3567</v>
      </c>
      <c r="B760" s="5" t="s">
        <v>1818</v>
      </c>
      <c r="C760" s="5" t="s">
        <v>3570</v>
      </c>
      <c r="D760" s="5"/>
      <c r="E760" s="5"/>
    </row>
    <row r="761" spans="1:5" hidden="1">
      <c r="A761" s="5" t="s">
        <v>3567</v>
      </c>
      <c r="B761" s="5" t="s">
        <v>1819</v>
      </c>
      <c r="C761" s="5" t="s">
        <v>3571</v>
      </c>
      <c r="D761" s="5"/>
      <c r="E761" s="5"/>
    </row>
    <row r="762" spans="1:5" hidden="1">
      <c r="A762" s="5" t="s">
        <v>3567</v>
      </c>
      <c r="B762" s="5" t="s">
        <v>1820</v>
      </c>
      <c r="C762" s="5" t="s">
        <v>3572</v>
      </c>
      <c r="D762" s="5"/>
      <c r="E762" s="5"/>
    </row>
    <row r="763" spans="1:5" hidden="1">
      <c r="A763" s="5" t="s">
        <v>3567</v>
      </c>
      <c r="B763" s="5" t="s">
        <v>1821</v>
      </c>
      <c r="C763" s="5" t="s">
        <v>3573</v>
      </c>
      <c r="D763" s="5"/>
      <c r="E763" s="5"/>
    </row>
    <row r="764" spans="1:5" hidden="1">
      <c r="A764" s="5" t="s">
        <v>3567</v>
      </c>
      <c r="B764" s="5" t="s">
        <v>1822</v>
      </c>
      <c r="C764" s="5" t="s">
        <v>3574</v>
      </c>
      <c r="D764" s="5"/>
      <c r="E764" s="5"/>
    </row>
    <row r="765" spans="1:5" hidden="1">
      <c r="A765" s="5" t="s">
        <v>3567</v>
      </c>
      <c r="B765" s="5" t="s">
        <v>1823</v>
      </c>
      <c r="C765" s="5" t="s">
        <v>3575</v>
      </c>
      <c r="D765" s="5"/>
      <c r="E765" s="5"/>
    </row>
    <row r="766" spans="1:5" hidden="1">
      <c r="A766" s="5" t="s">
        <v>3567</v>
      </c>
      <c r="B766" s="5" t="s">
        <v>1824</v>
      </c>
      <c r="C766" s="5" t="s">
        <v>3576</v>
      </c>
      <c r="D766" s="5"/>
      <c r="E766" s="5"/>
    </row>
    <row r="767" spans="1:5" hidden="1">
      <c r="A767" s="5" t="s">
        <v>3567</v>
      </c>
      <c r="B767" s="5" t="s">
        <v>1825</v>
      </c>
      <c r="C767" s="5" t="s">
        <v>3577</v>
      </c>
      <c r="D767" s="5"/>
      <c r="E767" s="5"/>
    </row>
    <row r="768" spans="1:5" hidden="1">
      <c r="A768" s="5" t="s">
        <v>3578</v>
      </c>
      <c r="B768" s="5" t="s">
        <v>3579</v>
      </c>
      <c r="C768" s="5" t="s">
        <v>3423</v>
      </c>
      <c r="D768" s="5"/>
      <c r="E768" s="5"/>
    </row>
    <row r="769" spans="1:5" hidden="1">
      <c r="A769" s="5" t="s">
        <v>3578</v>
      </c>
      <c r="B769" s="5" t="s">
        <v>3580</v>
      </c>
      <c r="C769" s="5" t="s">
        <v>3581</v>
      </c>
      <c r="D769" s="5"/>
      <c r="E769" s="5"/>
    </row>
    <row r="770" spans="1:5" hidden="1">
      <c r="A770" s="5" t="s">
        <v>3578</v>
      </c>
      <c r="B770" s="5" t="s">
        <v>3582</v>
      </c>
      <c r="C770" s="5" t="s">
        <v>3583</v>
      </c>
      <c r="D770" s="5"/>
      <c r="E770" s="5"/>
    </row>
    <row r="771" spans="1:5" hidden="1">
      <c r="A771" s="5" t="s">
        <v>3578</v>
      </c>
      <c r="B771" s="5" t="s">
        <v>2701</v>
      </c>
      <c r="C771" s="5" t="s">
        <v>2702</v>
      </c>
      <c r="D771" s="5"/>
      <c r="E771" s="5"/>
    </row>
    <row r="772" spans="1:5" hidden="1">
      <c r="A772" s="5" t="s">
        <v>3584</v>
      </c>
      <c r="B772" s="5" t="s">
        <v>3462</v>
      </c>
      <c r="C772" s="5" t="s">
        <v>2807</v>
      </c>
      <c r="D772" s="5"/>
      <c r="E772" s="5"/>
    </row>
    <row r="773" spans="1:5" hidden="1">
      <c r="A773" s="5" t="s">
        <v>3584</v>
      </c>
      <c r="B773" s="5" t="s">
        <v>3463</v>
      </c>
      <c r="C773" s="5" t="s">
        <v>3585</v>
      </c>
      <c r="D773" s="5"/>
      <c r="E773" s="5"/>
    </row>
    <row r="774" spans="1:5" hidden="1">
      <c r="A774" s="5" t="s">
        <v>3584</v>
      </c>
      <c r="B774" s="5" t="s">
        <v>3434</v>
      </c>
      <c r="C774" s="5" t="s">
        <v>2702</v>
      </c>
      <c r="D774" s="5"/>
      <c r="E774" s="5"/>
    </row>
    <row r="775" spans="1:5" hidden="1">
      <c r="A775" s="5" t="s">
        <v>3584</v>
      </c>
      <c r="B775" s="5" t="s">
        <v>3586</v>
      </c>
      <c r="C775" s="5" t="s">
        <v>3585</v>
      </c>
      <c r="D775" s="5"/>
      <c r="E775" s="5"/>
    </row>
    <row r="776" spans="1:5" hidden="1">
      <c r="A776" s="5" t="s">
        <v>3584</v>
      </c>
      <c r="B776" s="5" t="s">
        <v>3441</v>
      </c>
      <c r="C776" s="5" t="s">
        <v>2702</v>
      </c>
      <c r="D776" s="5"/>
      <c r="E776" s="5"/>
    </row>
    <row r="777" spans="1:5" hidden="1">
      <c r="A777" s="5" t="s">
        <v>3584</v>
      </c>
      <c r="B777" s="5" t="s">
        <v>3587</v>
      </c>
      <c r="C777" s="5" t="s">
        <v>3585</v>
      </c>
      <c r="D777" s="5"/>
      <c r="E777" s="5"/>
    </row>
    <row r="778" spans="1:5" hidden="1">
      <c r="A778" s="5" t="s">
        <v>3584</v>
      </c>
      <c r="B778" s="5" t="s">
        <v>3447</v>
      </c>
      <c r="C778" s="5" t="s">
        <v>2702</v>
      </c>
      <c r="D778" s="5"/>
      <c r="E778" s="5"/>
    </row>
    <row r="779" spans="1:5" hidden="1">
      <c r="A779" s="5" t="s">
        <v>3584</v>
      </c>
      <c r="B779" s="5" t="s">
        <v>3469</v>
      </c>
      <c r="C779" s="5" t="s">
        <v>2807</v>
      </c>
      <c r="D779" s="5"/>
      <c r="E779" s="5"/>
    </row>
    <row r="780" spans="1:5" hidden="1">
      <c r="A780" s="5" t="s">
        <v>3584</v>
      </c>
      <c r="B780" s="5" t="s">
        <v>3588</v>
      </c>
      <c r="C780" s="5" t="s">
        <v>3585</v>
      </c>
      <c r="D780" s="5"/>
      <c r="E780" s="5"/>
    </row>
    <row r="781" spans="1:5" hidden="1">
      <c r="A781" s="5" t="s">
        <v>3584</v>
      </c>
      <c r="B781" s="5" t="s">
        <v>3450</v>
      </c>
      <c r="C781" s="5" t="s">
        <v>2702</v>
      </c>
      <c r="D781" s="5"/>
      <c r="E781" s="5"/>
    </row>
    <row r="782" spans="1:5" hidden="1">
      <c r="A782" s="5" t="s">
        <v>3589</v>
      </c>
      <c r="B782" s="5" t="s">
        <v>3488</v>
      </c>
      <c r="C782" s="5" t="s">
        <v>3489</v>
      </c>
      <c r="D782" s="5"/>
      <c r="E782" s="5"/>
    </row>
    <row r="783" spans="1:5" hidden="1">
      <c r="A783" s="5" t="s">
        <v>3589</v>
      </c>
      <c r="B783" s="5" t="s">
        <v>3590</v>
      </c>
      <c r="C783" s="5" t="s">
        <v>3591</v>
      </c>
      <c r="D783" s="5"/>
      <c r="E783" s="5"/>
    </row>
    <row r="784" spans="1:5" hidden="1">
      <c r="A784" s="5" t="s">
        <v>3589</v>
      </c>
      <c r="B784" s="5" t="s">
        <v>3490</v>
      </c>
      <c r="C784" s="5" t="s">
        <v>3392</v>
      </c>
      <c r="D784" s="5"/>
      <c r="E784" s="5"/>
    </row>
    <row r="785" spans="1:5" hidden="1">
      <c r="A785" s="5" t="s">
        <v>3589</v>
      </c>
      <c r="B785" s="5" t="s">
        <v>3491</v>
      </c>
      <c r="C785" s="5" t="s">
        <v>3393</v>
      </c>
      <c r="D785" s="5"/>
      <c r="E785" s="5"/>
    </row>
    <row r="786" spans="1:5" hidden="1">
      <c r="A786" s="5" t="s">
        <v>3589</v>
      </c>
      <c r="B786" s="5" t="s">
        <v>3492</v>
      </c>
      <c r="C786" s="5" t="s">
        <v>3395</v>
      </c>
      <c r="D786" s="5"/>
      <c r="E786" s="5"/>
    </row>
    <row r="787" spans="1:5" hidden="1">
      <c r="A787" s="5" t="s">
        <v>3589</v>
      </c>
      <c r="B787" s="5" t="s">
        <v>3493</v>
      </c>
      <c r="C787" s="5" t="s">
        <v>3397</v>
      </c>
      <c r="D787" s="5"/>
      <c r="E787" s="5"/>
    </row>
    <row r="788" spans="1:5" hidden="1">
      <c r="A788" s="5" t="s">
        <v>3589</v>
      </c>
      <c r="B788" s="5" t="s">
        <v>3494</v>
      </c>
      <c r="C788" s="5" t="s">
        <v>3399</v>
      </c>
      <c r="D788" s="5"/>
      <c r="E788" s="5"/>
    </row>
    <row r="789" spans="1:5" hidden="1">
      <c r="A789" s="5" t="s">
        <v>3589</v>
      </c>
      <c r="B789" s="5" t="s">
        <v>3495</v>
      </c>
      <c r="C789" s="5" t="s">
        <v>3401</v>
      </c>
      <c r="D789" s="5"/>
      <c r="E789" s="5"/>
    </row>
    <row r="790" spans="1:5" hidden="1">
      <c r="A790" s="5" t="s">
        <v>3589</v>
      </c>
      <c r="B790" s="5" t="s">
        <v>3434</v>
      </c>
      <c r="C790" s="5" t="s">
        <v>2702</v>
      </c>
      <c r="D790" s="5"/>
      <c r="E790" s="5"/>
    </row>
    <row r="791" spans="1:5" hidden="1">
      <c r="A791" s="5" t="s">
        <v>3589</v>
      </c>
      <c r="B791" s="5" t="s">
        <v>3496</v>
      </c>
      <c r="C791" s="5" t="s">
        <v>3404</v>
      </c>
      <c r="D791" s="5"/>
      <c r="E791" s="5"/>
    </row>
    <row r="792" spans="1:5" hidden="1">
      <c r="A792" s="5" t="s">
        <v>3589</v>
      </c>
      <c r="B792" s="5" t="s">
        <v>3497</v>
      </c>
      <c r="C792" s="5" t="s">
        <v>3392</v>
      </c>
      <c r="D792" s="5"/>
      <c r="E792" s="5"/>
    </row>
    <row r="793" spans="1:5" hidden="1">
      <c r="A793" s="5" t="s">
        <v>3589</v>
      </c>
      <c r="B793" s="5" t="s">
        <v>3498</v>
      </c>
      <c r="C793" s="5" t="s">
        <v>3393</v>
      </c>
      <c r="D793" s="5"/>
      <c r="E793" s="5"/>
    </row>
    <row r="794" spans="1:5" hidden="1">
      <c r="A794" s="5" t="s">
        <v>3589</v>
      </c>
      <c r="B794" s="5" t="s">
        <v>3499</v>
      </c>
      <c r="C794" s="5" t="s">
        <v>3395</v>
      </c>
      <c r="D794" s="5"/>
      <c r="E794" s="5"/>
    </row>
    <row r="795" spans="1:5" hidden="1">
      <c r="A795" s="5" t="s">
        <v>3589</v>
      </c>
      <c r="B795" s="5" t="s">
        <v>3500</v>
      </c>
      <c r="C795" s="5" t="s">
        <v>3397</v>
      </c>
      <c r="D795" s="5"/>
      <c r="E795" s="5"/>
    </row>
    <row r="796" spans="1:5" hidden="1">
      <c r="A796" s="5" t="s">
        <v>3589</v>
      </c>
      <c r="B796" s="5" t="s">
        <v>3501</v>
      </c>
      <c r="C796" s="5" t="s">
        <v>3399</v>
      </c>
      <c r="D796" s="5"/>
      <c r="E796" s="5"/>
    </row>
    <row r="797" spans="1:5" hidden="1">
      <c r="A797" s="5" t="s">
        <v>3589</v>
      </c>
      <c r="B797" s="5" t="s">
        <v>3502</v>
      </c>
      <c r="C797" s="5" t="s">
        <v>3401</v>
      </c>
      <c r="D797" s="5"/>
      <c r="E797" s="5"/>
    </row>
    <row r="798" spans="1:5" hidden="1">
      <c r="A798" s="5" t="s">
        <v>3589</v>
      </c>
      <c r="B798" s="5" t="s">
        <v>3441</v>
      </c>
      <c r="C798" s="5" t="s">
        <v>2702</v>
      </c>
      <c r="D798" s="5"/>
      <c r="E798" s="5"/>
    </row>
    <row r="799" spans="1:5" hidden="1">
      <c r="A799" s="5" t="s">
        <v>3589</v>
      </c>
      <c r="B799" s="5" t="s">
        <v>3503</v>
      </c>
      <c r="C799" s="5" t="s">
        <v>3489</v>
      </c>
      <c r="D799" s="5"/>
      <c r="E799" s="5"/>
    </row>
    <row r="800" spans="1:5" hidden="1">
      <c r="A800" s="5" t="s">
        <v>3589</v>
      </c>
      <c r="B800" s="5" t="s">
        <v>3504</v>
      </c>
      <c r="C800" s="5" t="s">
        <v>3404</v>
      </c>
      <c r="D800" s="5"/>
      <c r="E800" s="5"/>
    </row>
    <row r="801" spans="1:5" hidden="1">
      <c r="A801" s="5" t="s">
        <v>3589</v>
      </c>
      <c r="B801" s="5" t="s">
        <v>3592</v>
      </c>
      <c r="C801" s="5" t="s">
        <v>3591</v>
      </c>
      <c r="D801" s="5"/>
      <c r="E801" s="5"/>
    </row>
    <row r="802" spans="1:5" hidden="1">
      <c r="A802" s="5" t="s">
        <v>3589</v>
      </c>
      <c r="B802" s="5" t="s">
        <v>3505</v>
      </c>
      <c r="C802" s="5" t="s">
        <v>3392</v>
      </c>
      <c r="D802" s="5"/>
      <c r="E802" s="5"/>
    </row>
    <row r="803" spans="1:5" hidden="1">
      <c r="A803" s="5" t="s">
        <v>3589</v>
      </c>
      <c r="B803" s="5" t="s">
        <v>3506</v>
      </c>
      <c r="C803" s="5" t="s">
        <v>3393</v>
      </c>
      <c r="D803" s="5"/>
      <c r="E803" s="5"/>
    </row>
    <row r="804" spans="1:5" hidden="1">
      <c r="A804" s="5" t="s">
        <v>3589</v>
      </c>
      <c r="B804" s="5" t="s">
        <v>3507</v>
      </c>
      <c r="C804" s="5" t="s">
        <v>3395</v>
      </c>
      <c r="D804" s="5"/>
      <c r="E804" s="5"/>
    </row>
    <row r="805" spans="1:5" hidden="1">
      <c r="A805" s="5" t="s">
        <v>3589</v>
      </c>
      <c r="B805" s="5" t="s">
        <v>3508</v>
      </c>
      <c r="C805" s="5" t="s">
        <v>3397</v>
      </c>
      <c r="D805" s="5"/>
      <c r="E805" s="5"/>
    </row>
    <row r="806" spans="1:5" hidden="1">
      <c r="A806" s="5" t="s">
        <v>3589</v>
      </c>
      <c r="B806" s="5" t="s">
        <v>3509</v>
      </c>
      <c r="C806" s="5" t="s">
        <v>3399</v>
      </c>
      <c r="D806" s="5"/>
      <c r="E806" s="5"/>
    </row>
    <row r="807" spans="1:5" hidden="1">
      <c r="A807" s="5" t="s">
        <v>3589</v>
      </c>
      <c r="B807" s="5" t="s">
        <v>3510</v>
      </c>
      <c r="C807" s="5" t="s">
        <v>3401</v>
      </c>
      <c r="D807" s="5"/>
      <c r="E807" s="5"/>
    </row>
    <row r="808" spans="1:5" hidden="1">
      <c r="A808" s="5" t="s">
        <v>3589</v>
      </c>
      <c r="B808" s="5" t="s">
        <v>3447</v>
      </c>
      <c r="C808" s="5" t="s">
        <v>2702</v>
      </c>
      <c r="D808" s="5"/>
      <c r="E808" s="5"/>
    </row>
    <row r="809" spans="1:5" hidden="1">
      <c r="A809" s="5" t="s">
        <v>3589</v>
      </c>
      <c r="B809" s="5" t="s">
        <v>3593</v>
      </c>
      <c r="C809" s="5" t="s">
        <v>3404</v>
      </c>
      <c r="D809" s="5"/>
      <c r="E809" s="5"/>
    </row>
    <row r="810" spans="1:5" hidden="1">
      <c r="A810" s="5" t="s">
        <v>3589</v>
      </c>
      <c r="B810" s="5" t="s">
        <v>3512</v>
      </c>
      <c r="C810" s="5" t="s">
        <v>3392</v>
      </c>
      <c r="D810" s="5"/>
      <c r="E810" s="5"/>
    </row>
    <row r="811" spans="1:5" hidden="1">
      <c r="A811" s="5" t="s">
        <v>3589</v>
      </c>
      <c r="B811" s="5" t="s">
        <v>3513</v>
      </c>
      <c r="C811" s="5" t="s">
        <v>3393</v>
      </c>
      <c r="D811" s="5"/>
      <c r="E811" s="5"/>
    </row>
    <row r="812" spans="1:5" hidden="1">
      <c r="A812" s="5" t="s">
        <v>3589</v>
      </c>
      <c r="B812" s="5" t="s">
        <v>3514</v>
      </c>
      <c r="C812" s="5" t="s">
        <v>3395</v>
      </c>
      <c r="D812" s="5"/>
      <c r="E812" s="5"/>
    </row>
    <row r="813" spans="1:5" hidden="1">
      <c r="A813" s="5" t="s">
        <v>3589</v>
      </c>
      <c r="B813" s="5" t="s">
        <v>3515</v>
      </c>
      <c r="C813" s="5" t="s">
        <v>3397</v>
      </c>
      <c r="D813" s="5"/>
      <c r="E813" s="5"/>
    </row>
    <row r="814" spans="1:5" hidden="1">
      <c r="A814" s="5" t="s">
        <v>3589</v>
      </c>
      <c r="B814" s="5" t="s">
        <v>3516</v>
      </c>
      <c r="C814" s="5" t="s">
        <v>3399</v>
      </c>
      <c r="D814" s="5"/>
      <c r="E814" s="5"/>
    </row>
    <row r="815" spans="1:5" hidden="1">
      <c r="A815" s="5" t="s">
        <v>3589</v>
      </c>
      <c r="B815" s="5" t="s">
        <v>3517</v>
      </c>
      <c r="C815" s="5" t="s">
        <v>3401</v>
      </c>
      <c r="D815" s="5"/>
      <c r="E815" s="5"/>
    </row>
    <row r="816" spans="1:5" hidden="1">
      <c r="A816" s="5" t="s">
        <v>3589</v>
      </c>
      <c r="B816" s="5" t="s">
        <v>3450</v>
      </c>
      <c r="C816" s="5" t="s">
        <v>2702</v>
      </c>
      <c r="D816" s="5"/>
      <c r="E816" s="5"/>
    </row>
    <row r="817" spans="1:5" hidden="1">
      <c r="A817" s="5" t="s">
        <v>3594</v>
      </c>
      <c r="B817" s="5">
        <v>1</v>
      </c>
      <c r="C817" s="5" t="s">
        <v>3561</v>
      </c>
      <c r="D817" s="16">
        <v>5</v>
      </c>
      <c r="E817" s="5"/>
    </row>
    <row r="818" spans="1:5" hidden="1">
      <c r="A818" s="5" t="s">
        <v>3594</v>
      </c>
      <c r="B818" s="5">
        <v>2</v>
      </c>
      <c r="C818" s="5" t="s">
        <v>3562</v>
      </c>
      <c r="D818" s="16">
        <v>3</v>
      </c>
      <c r="E818" s="5"/>
    </row>
    <row r="819" spans="1:5" hidden="1">
      <c r="A819" s="5" t="s">
        <v>3594</v>
      </c>
      <c r="B819" s="5">
        <v>3</v>
      </c>
      <c r="C819" s="5" t="s">
        <v>3563</v>
      </c>
      <c r="D819" s="16">
        <v>1</v>
      </c>
      <c r="E819" s="5"/>
    </row>
    <row r="820" spans="1:5" hidden="1">
      <c r="A820" s="5" t="s">
        <v>3595</v>
      </c>
      <c r="B820" s="5" t="s">
        <v>3596</v>
      </c>
      <c r="C820" s="5" t="s">
        <v>3596</v>
      </c>
      <c r="D820" s="5"/>
      <c r="E820" s="5"/>
    </row>
    <row r="821" spans="1:5" hidden="1">
      <c r="A821" s="5" t="s">
        <v>3595</v>
      </c>
      <c r="B821" s="5" t="s">
        <v>3597</v>
      </c>
      <c r="C821" s="5" t="s">
        <v>3597</v>
      </c>
      <c r="D821" s="5"/>
      <c r="E821" s="5"/>
    </row>
    <row r="822" spans="1:5" hidden="1">
      <c r="A822" s="5" t="s">
        <v>3595</v>
      </c>
      <c r="B822" s="5" t="s">
        <v>3598</v>
      </c>
      <c r="C822" s="5" t="s">
        <v>3598</v>
      </c>
      <c r="D822" s="5"/>
      <c r="E822" s="5"/>
    </row>
    <row r="823" spans="1:5" hidden="1">
      <c r="A823" s="5" t="s">
        <v>3595</v>
      </c>
      <c r="B823" s="5" t="s">
        <v>3599</v>
      </c>
      <c r="C823" s="5" t="s">
        <v>3599</v>
      </c>
      <c r="D823" s="5"/>
      <c r="E823" s="5"/>
    </row>
    <row r="824" spans="1:5" hidden="1">
      <c r="A824" s="5" t="s">
        <v>3595</v>
      </c>
      <c r="B824" s="5" t="s">
        <v>3600</v>
      </c>
      <c r="C824" s="5" t="s">
        <v>3600</v>
      </c>
      <c r="D824" s="5"/>
      <c r="E824" s="5"/>
    </row>
    <row r="825" spans="1:5" hidden="1">
      <c r="A825" s="5" t="s">
        <v>3595</v>
      </c>
      <c r="B825" s="5" t="s">
        <v>3601</v>
      </c>
      <c r="C825" s="5" t="s">
        <v>3601</v>
      </c>
      <c r="D825" s="5"/>
      <c r="E825" s="5"/>
    </row>
    <row r="826" spans="1:5" hidden="1">
      <c r="A826" s="5" t="s">
        <v>3595</v>
      </c>
      <c r="B826" s="5" t="s">
        <v>3602</v>
      </c>
      <c r="C826" s="5" t="s">
        <v>3602</v>
      </c>
      <c r="D826" s="5"/>
      <c r="E826" s="5"/>
    </row>
    <row r="827" spans="1:5" hidden="1">
      <c r="A827" s="5" t="s">
        <v>3595</v>
      </c>
      <c r="B827" s="5" t="s">
        <v>3603</v>
      </c>
      <c r="C827" s="5" t="s">
        <v>3603</v>
      </c>
      <c r="D827" s="5"/>
      <c r="E827" s="5"/>
    </row>
    <row r="828" spans="1:5" hidden="1">
      <c r="A828" s="5" t="s">
        <v>3595</v>
      </c>
      <c r="B828" s="5" t="s">
        <v>3604</v>
      </c>
      <c r="C828" s="5" t="s">
        <v>3604</v>
      </c>
      <c r="D828" s="5"/>
      <c r="E828" s="5"/>
    </row>
    <row r="829" spans="1:5" hidden="1">
      <c r="A829" s="5" t="s">
        <v>3595</v>
      </c>
      <c r="B829" s="5" t="s">
        <v>3605</v>
      </c>
      <c r="C829" s="5" t="s">
        <v>3605</v>
      </c>
      <c r="D829" s="5"/>
      <c r="E829" s="5"/>
    </row>
    <row r="830" spans="1:5" hidden="1">
      <c r="A830" s="5" t="s">
        <v>3595</v>
      </c>
      <c r="B830" s="5" t="s">
        <v>2701</v>
      </c>
      <c r="C830" s="5" t="s">
        <v>2702</v>
      </c>
      <c r="D830" s="5"/>
      <c r="E830" s="5"/>
    </row>
    <row r="831" spans="1:5" hidden="1">
      <c r="A831" s="5" t="s">
        <v>3606</v>
      </c>
      <c r="B831" s="5">
        <v>1</v>
      </c>
      <c r="C831" s="5" t="s">
        <v>3607</v>
      </c>
      <c r="D831" s="5"/>
      <c r="E831" s="5"/>
    </row>
    <row r="832" spans="1:5" hidden="1">
      <c r="A832" s="5" t="s">
        <v>3606</v>
      </c>
      <c r="B832" s="5">
        <v>2</v>
      </c>
      <c r="C832" s="5" t="s">
        <v>3608</v>
      </c>
      <c r="D832" s="5"/>
      <c r="E832" s="5"/>
    </row>
    <row r="833" spans="1:5" hidden="1">
      <c r="A833" s="5" t="s">
        <v>3606</v>
      </c>
      <c r="B833" s="5">
        <v>3</v>
      </c>
      <c r="C833" s="5" t="s">
        <v>3609</v>
      </c>
      <c r="D833" s="5"/>
      <c r="E833" s="5"/>
    </row>
    <row r="834" spans="1:5" hidden="1">
      <c r="A834" s="5" t="s">
        <v>3606</v>
      </c>
      <c r="B834" s="5">
        <v>4</v>
      </c>
      <c r="C834" s="5" t="s">
        <v>3610</v>
      </c>
      <c r="D834" s="5"/>
      <c r="E834" s="5"/>
    </row>
    <row r="835" spans="1:5" hidden="1">
      <c r="A835" s="5" t="s">
        <v>3606</v>
      </c>
      <c r="B835" s="5">
        <v>5</v>
      </c>
      <c r="C835" s="5" t="s">
        <v>3611</v>
      </c>
      <c r="D835" s="5"/>
      <c r="E835" s="5"/>
    </row>
    <row r="836" spans="1:5" hidden="1">
      <c r="A836" s="5" t="s">
        <v>3606</v>
      </c>
      <c r="B836" s="5">
        <v>6</v>
      </c>
      <c r="C836" s="5" t="s">
        <v>3612</v>
      </c>
      <c r="D836" s="5"/>
      <c r="E836" s="5"/>
    </row>
    <row r="837" spans="1:5" hidden="1">
      <c r="A837" s="5" t="s">
        <v>3606</v>
      </c>
      <c r="B837" s="5">
        <v>7</v>
      </c>
      <c r="C837" s="5" t="s">
        <v>2906</v>
      </c>
      <c r="D837" s="5"/>
      <c r="E837" s="5"/>
    </row>
    <row r="838" spans="1:5" hidden="1">
      <c r="A838" s="5" t="s">
        <v>3613</v>
      </c>
      <c r="B838" s="5">
        <v>1</v>
      </c>
      <c r="C838" s="5" t="s">
        <v>3614</v>
      </c>
      <c r="D838" s="16">
        <v>1</v>
      </c>
      <c r="E838" s="24">
        <v>5</v>
      </c>
    </row>
    <row r="839" spans="1:5" hidden="1">
      <c r="A839" s="5" t="s">
        <v>3613</v>
      </c>
      <c r="B839" s="5">
        <v>2</v>
      </c>
      <c r="C839" s="5" t="s">
        <v>3615</v>
      </c>
      <c r="D839" s="16">
        <v>2</v>
      </c>
      <c r="E839" s="24">
        <v>4</v>
      </c>
    </row>
    <row r="840" spans="1:5" hidden="1">
      <c r="A840" s="5" t="s">
        <v>3613</v>
      </c>
      <c r="B840" s="5">
        <v>3</v>
      </c>
      <c r="C840" s="5" t="s">
        <v>3616</v>
      </c>
      <c r="D840" s="16">
        <v>3</v>
      </c>
      <c r="E840" s="24">
        <v>3</v>
      </c>
    </row>
    <row r="841" spans="1:5" hidden="1">
      <c r="A841" s="5" t="s">
        <v>3613</v>
      </c>
      <c r="B841" s="5">
        <v>4</v>
      </c>
      <c r="C841" s="5" t="s">
        <v>3617</v>
      </c>
      <c r="D841" s="16">
        <v>4</v>
      </c>
      <c r="E841" s="24">
        <v>2</v>
      </c>
    </row>
    <row r="842" spans="1:5" hidden="1">
      <c r="A842" s="5" t="s">
        <v>3613</v>
      </c>
      <c r="B842" s="5">
        <v>5</v>
      </c>
      <c r="C842" s="5" t="s">
        <v>3618</v>
      </c>
      <c r="D842" s="16">
        <v>5</v>
      </c>
      <c r="E842" s="24">
        <v>1</v>
      </c>
    </row>
    <row r="843" spans="1:5" hidden="1">
      <c r="A843" s="5" t="s">
        <v>3619</v>
      </c>
      <c r="B843" s="5">
        <v>1</v>
      </c>
      <c r="C843" s="5" t="s">
        <v>2714</v>
      </c>
      <c r="D843" s="5"/>
      <c r="E843" s="5"/>
    </row>
    <row r="844" spans="1:5" hidden="1">
      <c r="A844" s="5" t="s">
        <v>3619</v>
      </c>
      <c r="B844" s="5">
        <v>0</v>
      </c>
      <c r="C844" s="5" t="s">
        <v>2715</v>
      </c>
      <c r="D844" s="5"/>
      <c r="E844" s="5"/>
    </row>
    <row r="845" spans="1:5" hidden="1">
      <c r="A845" s="5" t="s">
        <v>3620</v>
      </c>
      <c r="B845" s="5">
        <v>1</v>
      </c>
      <c r="C845" s="5" t="s">
        <v>2714</v>
      </c>
      <c r="D845" s="5"/>
      <c r="E845" s="5"/>
    </row>
    <row r="846" spans="1:5" hidden="1">
      <c r="A846" s="5" t="s">
        <v>3620</v>
      </c>
      <c r="B846" s="5">
        <v>0</v>
      </c>
      <c r="C846" s="5" t="s">
        <v>2715</v>
      </c>
      <c r="D846" s="5"/>
      <c r="E846" s="5"/>
    </row>
    <row r="847" spans="1:5" hidden="1">
      <c r="A847" s="5" t="s">
        <v>3621</v>
      </c>
      <c r="B847" s="5">
        <v>3</v>
      </c>
      <c r="C847" s="5" t="s">
        <v>3622</v>
      </c>
      <c r="D847" s="5"/>
      <c r="E847" s="5"/>
    </row>
    <row r="848" spans="1:5" hidden="1">
      <c r="A848" s="5" t="s">
        <v>3621</v>
      </c>
      <c r="B848" s="5">
        <v>2</v>
      </c>
      <c r="C848" s="5" t="s">
        <v>3623</v>
      </c>
      <c r="D848" s="5"/>
      <c r="E848" s="5"/>
    </row>
    <row r="849" spans="1:5" hidden="1">
      <c r="A849" s="5" t="s">
        <v>3621</v>
      </c>
      <c r="B849" s="5">
        <v>1</v>
      </c>
      <c r="C849" s="5" t="s">
        <v>3624</v>
      </c>
      <c r="D849" s="5"/>
      <c r="E849" s="5"/>
    </row>
    <row r="850" spans="1:5" hidden="1">
      <c r="A850" s="5" t="s">
        <v>3621</v>
      </c>
      <c r="B850" s="5">
        <v>0</v>
      </c>
      <c r="C850" s="5" t="s">
        <v>3625</v>
      </c>
      <c r="D850" s="5"/>
      <c r="E850" s="5"/>
    </row>
    <row r="851" spans="1:5" hidden="1">
      <c r="A851" s="5" t="s">
        <v>3621</v>
      </c>
      <c r="B851" s="5">
        <v>777</v>
      </c>
      <c r="C851" s="5" t="s">
        <v>2700</v>
      </c>
      <c r="D851" s="5"/>
      <c r="E851" s="5" t="s">
        <v>4327</v>
      </c>
    </row>
    <row r="852" spans="1:5" hidden="1">
      <c r="A852" s="5" t="s">
        <v>3626</v>
      </c>
      <c r="B852" s="5">
        <v>1</v>
      </c>
      <c r="C852" s="5" t="s">
        <v>2714</v>
      </c>
      <c r="D852" s="5"/>
      <c r="E852" s="5"/>
    </row>
    <row r="853" spans="1:5" hidden="1">
      <c r="A853" s="5" t="s">
        <v>3626</v>
      </c>
      <c r="B853" s="5">
        <v>0</v>
      </c>
      <c r="C853" s="5" t="s">
        <v>2715</v>
      </c>
      <c r="D853" s="5"/>
      <c r="E853" s="5"/>
    </row>
    <row r="854" spans="1:5" hidden="1">
      <c r="A854" s="5" t="s">
        <v>3626</v>
      </c>
      <c r="B854" s="5">
        <v>2</v>
      </c>
      <c r="C854" s="5" t="s">
        <v>2782</v>
      </c>
      <c r="D854" s="5"/>
      <c r="E854" s="5"/>
    </row>
    <row r="855" spans="1:5" hidden="1">
      <c r="A855" s="5" t="s">
        <v>3627</v>
      </c>
      <c r="B855" s="5">
        <v>1</v>
      </c>
      <c r="C855" s="5" t="s">
        <v>2714</v>
      </c>
      <c r="D855" s="5"/>
      <c r="E855" s="5"/>
    </row>
    <row r="856" spans="1:5" hidden="1">
      <c r="A856" s="5" t="s">
        <v>3627</v>
      </c>
      <c r="B856" s="5">
        <v>0</v>
      </c>
      <c r="C856" s="5" t="s">
        <v>2715</v>
      </c>
      <c r="D856" s="5"/>
      <c r="E856" s="5"/>
    </row>
    <row r="857" spans="1:5" hidden="1">
      <c r="A857" s="5" t="s">
        <v>3628</v>
      </c>
      <c r="B857" s="5">
        <v>4</v>
      </c>
      <c r="C857" s="5" t="s">
        <v>3629</v>
      </c>
      <c r="D857" s="5"/>
      <c r="E857" s="5"/>
    </row>
    <row r="858" spans="1:5" hidden="1">
      <c r="A858" s="5" t="s">
        <v>3628</v>
      </c>
      <c r="B858" s="5">
        <v>3</v>
      </c>
      <c r="C858" s="5" t="s">
        <v>3630</v>
      </c>
      <c r="D858" s="5"/>
      <c r="E858" s="5"/>
    </row>
    <row r="859" spans="1:5" hidden="1">
      <c r="A859" s="5" t="s">
        <v>3628</v>
      </c>
      <c r="B859" s="5">
        <v>2</v>
      </c>
      <c r="C859" s="5" t="s">
        <v>3631</v>
      </c>
      <c r="D859" s="5"/>
      <c r="E859" s="5"/>
    </row>
    <row r="860" spans="1:5" hidden="1">
      <c r="A860" s="5" t="s">
        <v>3628</v>
      </c>
      <c r="B860" s="5">
        <v>1</v>
      </c>
      <c r="C860" s="5" t="s">
        <v>3632</v>
      </c>
      <c r="D860" s="5"/>
      <c r="E860" s="5"/>
    </row>
    <row r="861" spans="1:5" hidden="1">
      <c r="A861" s="5" t="s">
        <v>3633</v>
      </c>
      <c r="B861" s="5">
        <v>1</v>
      </c>
      <c r="C861" s="5" t="s">
        <v>3634</v>
      </c>
      <c r="D861" s="5"/>
      <c r="E861" s="5">
        <v>2</v>
      </c>
    </row>
    <row r="862" spans="1:5" hidden="1">
      <c r="A862" s="5" t="s">
        <v>3633</v>
      </c>
      <c r="B862" s="5">
        <v>2</v>
      </c>
      <c r="C862" s="5" t="s">
        <v>3635</v>
      </c>
      <c r="D862" s="5"/>
      <c r="E862" s="5">
        <v>1</v>
      </c>
    </row>
    <row r="863" spans="1:5" hidden="1">
      <c r="A863" s="5" t="s">
        <v>3633</v>
      </c>
      <c r="B863" s="5">
        <v>0</v>
      </c>
      <c r="C863" s="5" t="s">
        <v>2715</v>
      </c>
      <c r="D863" s="5"/>
      <c r="E863" s="5">
        <v>0</v>
      </c>
    </row>
    <row r="864" spans="1:5" hidden="1">
      <c r="A864" s="5" t="s">
        <v>3636</v>
      </c>
      <c r="B864" s="5" t="s">
        <v>3637</v>
      </c>
      <c r="C864" s="5" t="s">
        <v>3638</v>
      </c>
      <c r="D864" s="5"/>
      <c r="E864" s="5"/>
    </row>
    <row r="865" spans="1:5" hidden="1">
      <c r="A865" s="5" t="s">
        <v>3636</v>
      </c>
      <c r="B865" s="5" t="s">
        <v>2885</v>
      </c>
      <c r="C865" s="5" t="s">
        <v>3639</v>
      </c>
      <c r="D865" s="5"/>
      <c r="E865" s="5"/>
    </row>
    <row r="866" spans="1:5" hidden="1">
      <c r="A866" s="5" t="s">
        <v>3636</v>
      </c>
      <c r="B866" s="5" t="s">
        <v>3640</v>
      </c>
      <c r="C866" s="5" t="s">
        <v>3641</v>
      </c>
      <c r="D866" s="5"/>
      <c r="E866" s="5"/>
    </row>
    <row r="867" spans="1:5" hidden="1">
      <c r="A867" s="5" t="s">
        <v>3636</v>
      </c>
      <c r="B867" s="5" t="s">
        <v>3642</v>
      </c>
      <c r="C867" s="5" t="s">
        <v>3643</v>
      </c>
      <c r="D867" s="5"/>
      <c r="E867" s="5"/>
    </row>
    <row r="868" spans="1:5" hidden="1">
      <c r="A868" s="5" t="s">
        <v>3636</v>
      </c>
      <c r="B868" s="5" t="s">
        <v>2892</v>
      </c>
      <c r="C868" s="5" t="s">
        <v>427</v>
      </c>
      <c r="D868" s="5"/>
      <c r="E868" s="5"/>
    </row>
    <row r="869" spans="1:5" hidden="1">
      <c r="A869" s="5" t="s">
        <v>3636</v>
      </c>
      <c r="B869" s="5" t="s">
        <v>3644</v>
      </c>
      <c r="C869" s="5" t="s">
        <v>3645</v>
      </c>
      <c r="D869" s="5"/>
      <c r="E869" s="5"/>
    </row>
    <row r="870" spans="1:5" hidden="1">
      <c r="A870" s="5" t="s">
        <v>3636</v>
      </c>
      <c r="B870" s="5" t="s">
        <v>3646</v>
      </c>
      <c r="C870" s="5" t="s">
        <v>3647</v>
      </c>
      <c r="D870" s="5"/>
      <c r="E870" s="5"/>
    </row>
    <row r="871" spans="1:5" hidden="1">
      <c r="A871" s="5" t="s">
        <v>3636</v>
      </c>
      <c r="B871" s="5" t="s">
        <v>2763</v>
      </c>
      <c r="C871" s="5" t="s">
        <v>3648</v>
      </c>
      <c r="D871" s="5"/>
      <c r="E871" s="5"/>
    </row>
    <row r="872" spans="1:5" hidden="1">
      <c r="A872" s="5" t="s">
        <v>3636</v>
      </c>
      <c r="B872" s="5" t="s">
        <v>3649</v>
      </c>
      <c r="C872" s="5" t="s">
        <v>3650</v>
      </c>
      <c r="D872" s="5"/>
      <c r="E872" s="5"/>
    </row>
    <row r="873" spans="1:5" hidden="1">
      <c r="A873" s="5" t="s">
        <v>3636</v>
      </c>
      <c r="B873" s="5" t="s">
        <v>3651</v>
      </c>
      <c r="C873" s="5" t="s">
        <v>3652</v>
      </c>
      <c r="D873" s="5"/>
      <c r="E873" s="5"/>
    </row>
    <row r="874" spans="1:5" hidden="1">
      <c r="A874" s="5" t="s">
        <v>3636</v>
      </c>
      <c r="B874" s="5" t="s">
        <v>3653</v>
      </c>
      <c r="C874" s="5" t="s">
        <v>3654</v>
      </c>
      <c r="D874" s="5"/>
      <c r="E874" s="5"/>
    </row>
    <row r="875" spans="1:5" hidden="1">
      <c r="A875" s="5" t="s">
        <v>3636</v>
      </c>
      <c r="B875" s="5" t="s">
        <v>2701</v>
      </c>
      <c r="C875" s="5" t="s">
        <v>2702</v>
      </c>
      <c r="D875" s="5"/>
      <c r="E875" s="5"/>
    </row>
    <row r="876" spans="1:5" hidden="1">
      <c r="A876" s="8" t="s">
        <v>3655</v>
      </c>
      <c r="B876" s="5" t="s">
        <v>3656</v>
      </c>
      <c r="C876" s="5" t="s">
        <v>3657</v>
      </c>
      <c r="D876" s="5"/>
      <c r="E876" s="5"/>
    </row>
    <row r="877" spans="1:5" hidden="1">
      <c r="A877" s="8" t="s">
        <v>3655</v>
      </c>
      <c r="B877" s="5" t="s">
        <v>3658</v>
      </c>
      <c r="C877" s="5" t="s">
        <v>3659</v>
      </c>
      <c r="D877" s="5"/>
      <c r="E877" s="5"/>
    </row>
    <row r="878" spans="1:5" hidden="1">
      <c r="A878" s="8" t="s">
        <v>3655</v>
      </c>
      <c r="B878" s="5" t="s">
        <v>3660</v>
      </c>
      <c r="C878" s="5" t="s">
        <v>3661</v>
      </c>
      <c r="D878" s="5"/>
      <c r="E878" s="5"/>
    </row>
    <row r="879" spans="1:5" hidden="1">
      <c r="A879" s="8" t="s">
        <v>3655</v>
      </c>
      <c r="B879" s="5" t="s">
        <v>3662</v>
      </c>
      <c r="C879" s="5" t="s">
        <v>3663</v>
      </c>
      <c r="D879" s="5"/>
      <c r="E879" s="5"/>
    </row>
    <row r="880" spans="1:5" hidden="1">
      <c r="A880" s="8" t="s">
        <v>3655</v>
      </c>
      <c r="B880" s="5" t="s">
        <v>3664</v>
      </c>
      <c r="C880" s="5" t="s">
        <v>3665</v>
      </c>
      <c r="D880" s="5"/>
      <c r="E880" s="5"/>
    </row>
    <row r="881" spans="1:5" hidden="1">
      <c r="A881" s="8" t="s">
        <v>3655</v>
      </c>
      <c r="B881" s="5" t="s">
        <v>3666</v>
      </c>
      <c r="C881" s="5" t="s">
        <v>3667</v>
      </c>
      <c r="D881" s="5"/>
      <c r="E881" s="5"/>
    </row>
    <row r="882" spans="1:5" hidden="1">
      <c r="A882" s="8" t="s">
        <v>3655</v>
      </c>
      <c r="B882" s="5" t="s">
        <v>3668</v>
      </c>
      <c r="C882" s="5" t="s">
        <v>3669</v>
      </c>
      <c r="D882" s="5"/>
      <c r="E882" s="5"/>
    </row>
    <row r="883" spans="1:5" hidden="1">
      <c r="A883" s="8" t="s">
        <v>3655</v>
      </c>
      <c r="B883" s="5" t="s">
        <v>3670</v>
      </c>
      <c r="C883" s="5" t="s">
        <v>3671</v>
      </c>
      <c r="D883" s="5"/>
      <c r="E883" s="5"/>
    </row>
    <row r="884" spans="1:5" hidden="1">
      <c r="A884" s="8" t="s">
        <v>3655</v>
      </c>
      <c r="B884" s="5" t="s">
        <v>3672</v>
      </c>
      <c r="C884" s="5" t="s">
        <v>3673</v>
      </c>
      <c r="D884" s="5"/>
      <c r="E884" s="5"/>
    </row>
    <row r="885" spans="1:5" hidden="1">
      <c r="A885" s="8" t="s">
        <v>3655</v>
      </c>
      <c r="B885" s="5" t="s">
        <v>3674</v>
      </c>
      <c r="C885" s="5" t="s">
        <v>3675</v>
      </c>
      <c r="D885" s="5"/>
      <c r="E885" s="5"/>
    </row>
    <row r="886" spans="1:5" hidden="1">
      <c r="A886" s="8" t="s">
        <v>3655</v>
      </c>
      <c r="B886" s="5" t="s">
        <v>2701</v>
      </c>
      <c r="C886" s="5" t="s">
        <v>2702</v>
      </c>
      <c r="D886" s="5"/>
      <c r="E886" s="5"/>
    </row>
    <row r="887" spans="1:5" hidden="1">
      <c r="A887" s="5" t="s">
        <v>3676</v>
      </c>
      <c r="B887" s="5">
        <v>1</v>
      </c>
      <c r="C887" s="5" t="s">
        <v>2714</v>
      </c>
      <c r="D887" s="5"/>
      <c r="E887" s="5"/>
    </row>
    <row r="888" spans="1:5" hidden="1">
      <c r="A888" s="5" t="s">
        <v>3676</v>
      </c>
      <c r="B888" s="5">
        <v>0</v>
      </c>
      <c r="C888" s="5" t="s">
        <v>2715</v>
      </c>
      <c r="D888" s="5"/>
      <c r="E888" s="5"/>
    </row>
    <row r="889" spans="1:5" hidden="1">
      <c r="A889" s="8" t="s">
        <v>3677</v>
      </c>
      <c r="B889" s="5">
        <v>1</v>
      </c>
      <c r="C889" s="58" t="s">
        <v>3678</v>
      </c>
      <c r="D889" s="5"/>
      <c r="E889" s="5"/>
    </row>
    <row r="890" spans="1:5" hidden="1">
      <c r="A890" s="8" t="s">
        <v>3677</v>
      </c>
      <c r="B890" s="5">
        <v>2</v>
      </c>
      <c r="C890" s="5" t="s">
        <v>3679</v>
      </c>
      <c r="D890" s="5"/>
      <c r="E890" s="5"/>
    </row>
    <row r="891" spans="1:5" hidden="1">
      <c r="A891" s="8" t="s">
        <v>3677</v>
      </c>
      <c r="B891" s="5">
        <v>3</v>
      </c>
      <c r="C891" s="5" t="s">
        <v>3680</v>
      </c>
      <c r="D891" s="5"/>
      <c r="E891" s="5"/>
    </row>
    <row r="892" spans="1:5" hidden="1">
      <c r="A892" s="8" t="s">
        <v>3677</v>
      </c>
      <c r="B892" s="5">
        <v>4</v>
      </c>
      <c r="C892" s="5" t="s">
        <v>3681</v>
      </c>
      <c r="D892" s="5"/>
      <c r="E892" s="5"/>
    </row>
    <row r="893" spans="1:5" hidden="1">
      <c r="A893" s="8" t="s">
        <v>3677</v>
      </c>
      <c r="B893" s="5">
        <v>5</v>
      </c>
      <c r="C893" s="5" t="s">
        <v>3682</v>
      </c>
      <c r="D893" s="5"/>
      <c r="E893" s="5"/>
    </row>
    <row r="894" spans="1:5" hidden="1">
      <c r="A894" s="8" t="s">
        <v>3677</v>
      </c>
      <c r="B894" s="5">
        <v>6</v>
      </c>
      <c r="C894" s="5" t="s">
        <v>3683</v>
      </c>
      <c r="D894" s="5"/>
      <c r="E894" s="5"/>
    </row>
    <row r="895" spans="1:5" hidden="1">
      <c r="A895" s="8" t="s">
        <v>3677</v>
      </c>
      <c r="B895" s="5">
        <v>7</v>
      </c>
      <c r="C895" s="5" t="s">
        <v>3684</v>
      </c>
      <c r="D895" s="5"/>
      <c r="E895" s="5"/>
    </row>
    <row r="896" spans="1:5" hidden="1">
      <c r="A896" s="8" t="s">
        <v>3677</v>
      </c>
      <c r="B896" s="5">
        <v>8</v>
      </c>
      <c r="C896" s="5" t="s">
        <v>3685</v>
      </c>
      <c r="D896" s="5"/>
      <c r="E896" s="5"/>
    </row>
    <row r="897" spans="1:5" hidden="1">
      <c r="A897" s="8" t="s">
        <v>3677</v>
      </c>
      <c r="B897" s="5">
        <v>9</v>
      </c>
      <c r="C897" s="5" t="s">
        <v>3686</v>
      </c>
      <c r="D897" s="5"/>
      <c r="E897" s="5"/>
    </row>
    <row r="898" spans="1:5" hidden="1">
      <c r="A898" s="8" t="s">
        <v>3677</v>
      </c>
      <c r="B898" s="5">
        <v>10</v>
      </c>
      <c r="C898" s="5" t="s">
        <v>3687</v>
      </c>
      <c r="D898" s="5"/>
      <c r="E898" s="5"/>
    </row>
    <row r="899" spans="1:5" hidden="1">
      <c r="A899" s="8" t="s">
        <v>3677</v>
      </c>
      <c r="B899" s="13">
        <v>11</v>
      </c>
      <c r="C899" s="5" t="s">
        <v>3688</v>
      </c>
      <c r="D899" s="5"/>
      <c r="E899" s="5"/>
    </row>
    <row r="900" spans="1:5" hidden="1">
      <c r="A900" s="8" t="s">
        <v>3677</v>
      </c>
      <c r="B900" s="5" t="s">
        <v>2773</v>
      </c>
      <c r="C900" s="5" t="s">
        <v>2796</v>
      </c>
      <c r="D900" s="5"/>
      <c r="E900" s="5"/>
    </row>
    <row r="901" spans="1:5" hidden="1">
      <c r="A901" s="8" t="s">
        <v>3677</v>
      </c>
      <c r="B901" s="5" t="s">
        <v>2701</v>
      </c>
      <c r="C901" s="5" t="s">
        <v>2702</v>
      </c>
      <c r="D901" s="5"/>
      <c r="E901" s="5"/>
    </row>
    <row r="902" spans="1:5" hidden="1">
      <c r="A902" s="5" t="s">
        <v>3689</v>
      </c>
      <c r="B902" s="5">
        <v>1</v>
      </c>
      <c r="C902" s="5" t="s">
        <v>3690</v>
      </c>
      <c r="D902" s="5"/>
      <c r="E902" s="5"/>
    </row>
    <row r="903" spans="1:5" hidden="1">
      <c r="A903" s="5" t="s">
        <v>3689</v>
      </c>
      <c r="B903" s="5">
        <v>2</v>
      </c>
      <c r="C903" s="5" t="s">
        <v>3691</v>
      </c>
      <c r="D903" s="5"/>
      <c r="E903" s="5"/>
    </row>
    <row r="904" spans="1:5" hidden="1">
      <c r="A904" s="5" t="s">
        <v>3689</v>
      </c>
      <c r="B904" s="5">
        <v>3</v>
      </c>
      <c r="C904" s="5" t="s">
        <v>3692</v>
      </c>
      <c r="D904" s="5"/>
      <c r="E904" s="5"/>
    </row>
    <row r="905" spans="1:5" hidden="1">
      <c r="A905" s="5" t="s">
        <v>3689</v>
      </c>
      <c r="B905" s="5">
        <v>4</v>
      </c>
      <c r="C905" s="5" t="s">
        <v>3693</v>
      </c>
      <c r="D905" s="5"/>
      <c r="E905" s="5"/>
    </row>
    <row r="906" spans="1:5" hidden="1">
      <c r="A906" s="5" t="s">
        <v>3689</v>
      </c>
      <c r="B906" s="5">
        <v>5</v>
      </c>
      <c r="C906" s="5" t="s">
        <v>3694</v>
      </c>
      <c r="D906" s="5"/>
      <c r="E906" s="5"/>
    </row>
    <row r="907" spans="1:5" hidden="1">
      <c r="A907" s="5" t="s">
        <v>3689</v>
      </c>
      <c r="B907" s="5">
        <v>6</v>
      </c>
      <c r="C907" s="5" t="s">
        <v>3695</v>
      </c>
      <c r="D907" s="5"/>
      <c r="E907" s="5"/>
    </row>
    <row r="908" spans="1:5" hidden="1">
      <c r="A908" s="5" t="s">
        <v>3689</v>
      </c>
      <c r="B908" s="5">
        <v>7</v>
      </c>
      <c r="C908" s="5" t="s">
        <v>3696</v>
      </c>
      <c r="D908" s="5"/>
      <c r="E908" s="5"/>
    </row>
    <row r="909" spans="1:5" hidden="1">
      <c r="A909" s="5" t="s">
        <v>3689</v>
      </c>
      <c r="B909" s="5">
        <v>8</v>
      </c>
      <c r="C909" s="5" t="s">
        <v>3697</v>
      </c>
      <c r="D909" s="5"/>
      <c r="E909" s="5"/>
    </row>
    <row r="910" spans="1:5" hidden="1">
      <c r="A910" s="5" t="s">
        <v>3689</v>
      </c>
      <c r="B910" s="5">
        <v>9</v>
      </c>
      <c r="C910" s="5" t="s">
        <v>3698</v>
      </c>
      <c r="D910" s="5"/>
      <c r="E910" s="5"/>
    </row>
    <row r="911" spans="1:5" hidden="1">
      <c r="A911" s="5" t="s">
        <v>3689</v>
      </c>
      <c r="B911" s="5">
        <v>10</v>
      </c>
      <c r="C911" s="5" t="s">
        <v>3699</v>
      </c>
      <c r="D911" s="5"/>
      <c r="E911" s="5"/>
    </row>
    <row r="912" spans="1:5" hidden="1">
      <c r="A912" s="5" t="s">
        <v>3689</v>
      </c>
      <c r="B912" s="5">
        <v>11</v>
      </c>
      <c r="C912" s="5" t="s">
        <v>3700</v>
      </c>
      <c r="D912" s="5"/>
      <c r="E912" s="5"/>
    </row>
    <row r="913" spans="1:5" hidden="1">
      <c r="A913" s="5" t="s">
        <v>3689</v>
      </c>
      <c r="B913" s="5">
        <v>12</v>
      </c>
      <c r="C913" s="5" t="s">
        <v>3701</v>
      </c>
      <c r="D913" s="5"/>
      <c r="E913" s="5"/>
    </row>
    <row r="914" spans="1:5" hidden="1">
      <c r="A914" s="5" t="s">
        <v>3689</v>
      </c>
      <c r="B914" s="5" t="s">
        <v>2701</v>
      </c>
      <c r="C914" s="5" t="s">
        <v>2702</v>
      </c>
      <c r="D914" s="5"/>
      <c r="E914" s="5"/>
    </row>
    <row r="915" spans="1:5" hidden="1">
      <c r="A915" s="5" t="s">
        <v>3689</v>
      </c>
      <c r="B915" s="5" t="s">
        <v>2773</v>
      </c>
      <c r="C915" s="5" t="s">
        <v>3702</v>
      </c>
      <c r="D915" s="5"/>
      <c r="E915" s="5"/>
    </row>
    <row r="916" spans="1:5" hidden="1">
      <c r="A916" s="5" t="s">
        <v>3703</v>
      </c>
      <c r="B916" s="5" t="s">
        <v>2773</v>
      </c>
      <c r="C916" s="5" t="s">
        <v>2796</v>
      </c>
      <c r="D916" s="5"/>
      <c r="E916" s="5">
        <v>5</v>
      </c>
    </row>
    <row r="917" spans="1:5" hidden="1">
      <c r="A917" s="5" t="s">
        <v>3703</v>
      </c>
      <c r="B917" s="5" t="s">
        <v>3704</v>
      </c>
      <c r="C917" s="5" t="s">
        <v>2797</v>
      </c>
      <c r="D917" s="5"/>
      <c r="E917" s="5">
        <v>4</v>
      </c>
    </row>
    <row r="918" spans="1:5" hidden="1">
      <c r="A918" s="5" t="s">
        <v>3703</v>
      </c>
      <c r="B918" s="5" t="s">
        <v>3705</v>
      </c>
      <c r="C918" s="5" t="s">
        <v>2798</v>
      </c>
      <c r="D918" s="5"/>
      <c r="E918" s="5">
        <v>3</v>
      </c>
    </row>
    <row r="919" spans="1:5" hidden="1">
      <c r="A919" s="5" t="s">
        <v>3703</v>
      </c>
      <c r="B919" s="5" t="s">
        <v>3706</v>
      </c>
      <c r="C919" s="5" t="s">
        <v>2799</v>
      </c>
      <c r="D919" s="5"/>
      <c r="E919" s="5">
        <v>2</v>
      </c>
    </row>
    <row r="920" spans="1:5" hidden="1">
      <c r="A920" s="5" t="s">
        <v>3703</v>
      </c>
      <c r="B920" s="5" t="s">
        <v>3707</v>
      </c>
      <c r="C920" s="5" t="s">
        <v>2800</v>
      </c>
      <c r="D920" s="5"/>
      <c r="E920" s="5">
        <v>1</v>
      </c>
    </row>
    <row r="921" spans="1:5" hidden="1">
      <c r="A921" s="5" t="s">
        <v>3708</v>
      </c>
      <c r="B921" s="5">
        <v>1</v>
      </c>
      <c r="C921" s="5" t="s">
        <v>2714</v>
      </c>
      <c r="D921" s="5"/>
      <c r="E921" s="5"/>
    </row>
    <row r="922" spans="1:5" hidden="1">
      <c r="A922" s="5" t="s">
        <v>3708</v>
      </c>
      <c r="B922" s="5">
        <v>0</v>
      </c>
      <c r="C922" s="5" t="s">
        <v>2715</v>
      </c>
      <c r="D922" s="5"/>
      <c r="E922" s="5"/>
    </row>
    <row r="923" spans="1:5" hidden="1">
      <c r="A923" s="5" t="s">
        <v>3708</v>
      </c>
      <c r="B923" s="5" t="s">
        <v>2905</v>
      </c>
      <c r="C923" s="5" t="s">
        <v>2782</v>
      </c>
      <c r="D923" s="5"/>
      <c r="E923" s="5"/>
    </row>
    <row r="924" spans="1:5" hidden="1">
      <c r="A924" s="5" t="s">
        <v>3709</v>
      </c>
      <c r="B924" s="5">
        <v>1</v>
      </c>
      <c r="C924" s="5" t="s">
        <v>2714</v>
      </c>
      <c r="D924" s="5"/>
      <c r="E924" s="5"/>
    </row>
    <row r="925" spans="1:5" hidden="1">
      <c r="A925" s="5" t="s">
        <v>3709</v>
      </c>
      <c r="B925" s="5">
        <v>0</v>
      </c>
      <c r="C925" s="5" t="s">
        <v>2715</v>
      </c>
      <c r="D925" s="5"/>
      <c r="E925" s="5"/>
    </row>
    <row r="926" spans="1:5" hidden="1">
      <c r="A926" s="5" t="s">
        <v>3710</v>
      </c>
      <c r="B926" s="5">
        <v>5</v>
      </c>
      <c r="C926" s="5" t="s">
        <v>3711</v>
      </c>
      <c r="D926" s="5"/>
      <c r="E926" s="5"/>
    </row>
    <row r="927" spans="1:5" hidden="1">
      <c r="A927" s="5" t="s">
        <v>3710</v>
      </c>
      <c r="B927" s="5">
        <v>4</v>
      </c>
      <c r="C927" s="5" t="s">
        <v>3712</v>
      </c>
      <c r="D927" s="5"/>
      <c r="E927" s="5"/>
    </row>
    <row r="928" spans="1:5" hidden="1">
      <c r="A928" s="5" t="s">
        <v>3710</v>
      </c>
      <c r="B928" s="5">
        <v>3</v>
      </c>
      <c r="C928" s="5" t="s">
        <v>3713</v>
      </c>
      <c r="D928" s="5"/>
      <c r="E928" s="5"/>
    </row>
    <row r="929" spans="1:5" hidden="1">
      <c r="A929" s="5" t="s">
        <v>3710</v>
      </c>
      <c r="B929" s="5">
        <v>2</v>
      </c>
      <c r="C929" s="5" t="s">
        <v>3714</v>
      </c>
      <c r="D929" s="5"/>
      <c r="E929" s="5"/>
    </row>
    <row r="930" spans="1:5" hidden="1">
      <c r="A930" s="5" t="s">
        <v>3710</v>
      </c>
      <c r="B930" s="5">
        <v>1</v>
      </c>
      <c r="C930" s="5" t="s">
        <v>3715</v>
      </c>
      <c r="D930" s="5"/>
      <c r="E930" s="5"/>
    </row>
    <row r="931" spans="1:5" hidden="1">
      <c r="A931" s="5" t="s">
        <v>3716</v>
      </c>
      <c r="B931" s="5">
        <v>1</v>
      </c>
      <c r="C931" s="5" t="s">
        <v>2714</v>
      </c>
      <c r="D931" s="5"/>
      <c r="E931" s="5"/>
    </row>
    <row r="932" spans="1:5" hidden="1">
      <c r="A932" s="5" t="s">
        <v>3716</v>
      </c>
      <c r="B932" s="5">
        <v>0</v>
      </c>
      <c r="C932" s="5" t="s">
        <v>2715</v>
      </c>
      <c r="D932" s="5"/>
      <c r="E932" s="5"/>
    </row>
    <row r="933" spans="1:5" hidden="1">
      <c r="A933" s="5" t="s">
        <v>3717</v>
      </c>
      <c r="B933" s="5" t="s">
        <v>3718</v>
      </c>
      <c r="C933" s="5" t="s">
        <v>3719</v>
      </c>
      <c r="D933" s="5"/>
      <c r="E933" s="5"/>
    </row>
    <row r="934" spans="1:5" hidden="1">
      <c r="A934" s="5" t="s">
        <v>3717</v>
      </c>
      <c r="B934" s="5" t="s">
        <v>3720</v>
      </c>
      <c r="C934" s="5" t="s">
        <v>3721</v>
      </c>
      <c r="D934" s="5"/>
      <c r="E934" s="5"/>
    </row>
    <row r="935" spans="1:5" hidden="1">
      <c r="A935" s="5" t="s">
        <v>3717</v>
      </c>
      <c r="B935" s="5" t="s">
        <v>3722</v>
      </c>
      <c r="C935" s="5" t="s">
        <v>3723</v>
      </c>
      <c r="D935" s="5"/>
      <c r="E935" s="5"/>
    </row>
    <row r="936" spans="1:5" hidden="1">
      <c r="A936" s="5" t="s">
        <v>3717</v>
      </c>
      <c r="B936" s="5" t="s">
        <v>3724</v>
      </c>
      <c r="C936" s="5" t="s">
        <v>3725</v>
      </c>
      <c r="D936" s="5"/>
      <c r="E936" s="5"/>
    </row>
    <row r="937" spans="1:5" hidden="1">
      <c r="A937" s="5" t="s">
        <v>3717</v>
      </c>
      <c r="B937" s="5" t="s">
        <v>3726</v>
      </c>
      <c r="C937" s="5" t="s">
        <v>3727</v>
      </c>
      <c r="D937" s="5"/>
      <c r="E937" s="5"/>
    </row>
    <row r="938" spans="1:5" hidden="1">
      <c r="A938" s="5" t="s">
        <v>3717</v>
      </c>
      <c r="B938" s="5" t="s">
        <v>3728</v>
      </c>
      <c r="C938" s="5" t="s">
        <v>3729</v>
      </c>
      <c r="D938" s="5"/>
      <c r="E938" s="5"/>
    </row>
    <row r="939" spans="1:5" hidden="1">
      <c r="A939" s="5" t="s">
        <v>3730</v>
      </c>
      <c r="B939" s="5">
        <v>3</v>
      </c>
      <c r="C939" s="5" t="s">
        <v>3731</v>
      </c>
      <c r="D939" s="5"/>
      <c r="E939" s="5"/>
    </row>
    <row r="940" spans="1:5" hidden="1">
      <c r="A940" s="5" t="s">
        <v>3730</v>
      </c>
      <c r="B940" s="5">
        <v>2</v>
      </c>
      <c r="C940" s="5" t="s">
        <v>3732</v>
      </c>
      <c r="D940" s="5"/>
      <c r="E940" s="5"/>
    </row>
    <row r="941" spans="1:5" hidden="1">
      <c r="A941" s="5" t="s">
        <v>3730</v>
      </c>
      <c r="B941" s="5">
        <v>1</v>
      </c>
      <c r="C941" s="5" t="s">
        <v>3733</v>
      </c>
      <c r="D941" s="5"/>
      <c r="E941" s="5"/>
    </row>
    <row r="942" spans="1:5" hidden="1">
      <c r="A942" s="5" t="s">
        <v>3730</v>
      </c>
      <c r="B942" s="5">
        <v>0</v>
      </c>
      <c r="C942" s="5" t="s">
        <v>3734</v>
      </c>
      <c r="D942" s="5"/>
      <c r="E942" s="5"/>
    </row>
    <row r="943" spans="1:5" hidden="1">
      <c r="A943" s="5" t="s">
        <v>3735</v>
      </c>
      <c r="B943" s="5">
        <v>2</v>
      </c>
      <c r="C943" s="5" t="s">
        <v>3736</v>
      </c>
      <c r="D943" s="5"/>
      <c r="E943" s="5"/>
    </row>
    <row r="944" spans="1:5" hidden="1">
      <c r="A944" s="5" t="s">
        <v>3735</v>
      </c>
      <c r="B944" s="5">
        <v>1</v>
      </c>
      <c r="C944" s="5" t="s">
        <v>3737</v>
      </c>
      <c r="D944" s="5"/>
      <c r="E944" s="5"/>
    </row>
    <row r="945" spans="1:5" hidden="1">
      <c r="A945" s="5" t="s">
        <v>3735</v>
      </c>
      <c r="B945" s="5">
        <v>0</v>
      </c>
      <c r="C945" s="5" t="s">
        <v>3738</v>
      </c>
      <c r="D945" s="5"/>
      <c r="E945" s="5"/>
    </row>
    <row r="946" spans="1:5" hidden="1">
      <c r="A946" s="5" t="s">
        <v>3739</v>
      </c>
      <c r="B946" s="5">
        <v>3</v>
      </c>
      <c r="C946" s="5" t="s">
        <v>3740</v>
      </c>
      <c r="D946" s="5"/>
      <c r="E946" s="5"/>
    </row>
    <row r="947" spans="1:5" hidden="1">
      <c r="A947" s="5" t="s">
        <v>3739</v>
      </c>
      <c r="B947" s="5">
        <v>2</v>
      </c>
      <c r="C947" s="5" t="s">
        <v>3741</v>
      </c>
      <c r="D947" s="5"/>
      <c r="E947" s="5"/>
    </row>
    <row r="948" spans="1:5" hidden="1">
      <c r="A948" s="5" t="s">
        <v>3739</v>
      </c>
      <c r="B948" s="5">
        <v>1</v>
      </c>
      <c r="C948" s="5" t="s">
        <v>3742</v>
      </c>
      <c r="D948" s="5"/>
      <c r="E948" s="5"/>
    </row>
    <row r="949" spans="1:5" hidden="1">
      <c r="A949" s="5" t="s">
        <v>3739</v>
      </c>
      <c r="B949" s="5">
        <v>0</v>
      </c>
      <c r="C949" s="5" t="s">
        <v>3743</v>
      </c>
      <c r="D949" s="5"/>
      <c r="E949" s="5"/>
    </row>
    <row r="950" spans="1:5" hidden="1">
      <c r="A950" s="5" t="s">
        <v>3744</v>
      </c>
      <c r="B950" s="5" t="s">
        <v>3745</v>
      </c>
      <c r="C950" s="5" t="s">
        <v>3746</v>
      </c>
      <c r="D950" s="5"/>
      <c r="E950" s="5">
        <v>1</v>
      </c>
    </row>
    <row r="951" spans="1:5" hidden="1">
      <c r="A951" s="5" t="s">
        <v>3744</v>
      </c>
      <c r="B951" s="5" t="s">
        <v>3747</v>
      </c>
      <c r="C951" s="5" t="s">
        <v>3748</v>
      </c>
      <c r="D951" s="5"/>
      <c r="E951" s="5">
        <v>0</v>
      </c>
    </row>
    <row r="952" spans="1:5" hidden="1">
      <c r="A952" s="5" t="s">
        <v>3744</v>
      </c>
      <c r="B952" s="5" t="s">
        <v>3749</v>
      </c>
      <c r="C952" s="5" t="s">
        <v>3750</v>
      </c>
      <c r="D952" s="5"/>
      <c r="E952" s="5">
        <v>-1</v>
      </c>
    </row>
    <row r="953" spans="1:5" hidden="1">
      <c r="A953" s="5" t="s">
        <v>3744</v>
      </c>
      <c r="B953" s="5" t="s">
        <v>3751</v>
      </c>
      <c r="C953" s="5" t="s">
        <v>3752</v>
      </c>
      <c r="D953" s="5"/>
      <c r="E953" s="5">
        <v>0</v>
      </c>
    </row>
    <row r="954" spans="1:5" hidden="1">
      <c r="A954" s="5" t="s">
        <v>3753</v>
      </c>
      <c r="B954" s="5" t="s">
        <v>3754</v>
      </c>
      <c r="C954" s="5" t="s">
        <v>3755</v>
      </c>
      <c r="D954" s="5"/>
      <c r="E954" s="5"/>
    </row>
    <row r="955" spans="1:5" hidden="1">
      <c r="A955" s="5" t="s">
        <v>3753</v>
      </c>
      <c r="B955" s="5" t="s">
        <v>3756</v>
      </c>
      <c r="C955" s="5" t="s">
        <v>3757</v>
      </c>
      <c r="D955" s="5"/>
      <c r="E955" s="5"/>
    </row>
    <row r="956" spans="1:5" hidden="1">
      <c r="A956" s="5" t="s">
        <v>3753</v>
      </c>
      <c r="B956" s="5" t="s">
        <v>3758</v>
      </c>
      <c r="C956" s="5" t="s">
        <v>3759</v>
      </c>
      <c r="D956" s="5"/>
      <c r="E956" s="5"/>
    </row>
    <row r="957" spans="1:5" hidden="1">
      <c r="A957" s="5" t="s">
        <v>3753</v>
      </c>
      <c r="B957" s="5" t="s">
        <v>3760</v>
      </c>
      <c r="C957" s="5" t="s">
        <v>3761</v>
      </c>
      <c r="D957" s="5"/>
      <c r="E957" s="5"/>
    </row>
    <row r="958" spans="1:5" hidden="1">
      <c r="A958" s="5" t="s">
        <v>3753</v>
      </c>
      <c r="B958" s="5" t="s">
        <v>3762</v>
      </c>
      <c r="C958" s="5" t="s">
        <v>3763</v>
      </c>
      <c r="D958" s="5"/>
      <c r="E958" s="5"/>
    </row>
    <row r="959" spans="1:5" hidden="1">
      <c r="A959" s="5" t="s">
        <v>3753</v>
      </c>
      <c r="B959" s="5" t="s">
        <v>3747</v>
      </c>
      <c r="C959" s="5" t="s">
        <v>3748</v>
      </c>
      <c r="D959" s="5"/>
      <c r="E959" s="5"/>
    </row>
    <row r="960" spans="1:5" hidden="1">
      <c r="A960" s="5" t="s">
        <v>3753</v>
      </c>
      <c r="B960" s="5" t="s">
        <v>3751</v>
      </c>
      <c r="C960" s="5" t="s">
        <v>3752</v>
      </c>
      <c r="D960" s="5"/>
      <c r="E960" s="5"/>
    </row>
    <row r="961" spans="1:5" hidden="1">
      <c r="A961" s="5" t="s">
        <v>3764</v>
      </c>
      <c r="B961" s="13">
        <v>1</v>
      </c>
      <c r="C961" s="5" t="s">
        <v>2714</v>
      </c>
      <c r="D961" s="5"/>
      <c r="E961" s="5"/>
    </row>
    <row r="962" spans="1:5" hidden="1">
      <c r="A962" s="5" t="s">
        <v>3764</v>
      </c>
      <c r="B962" s="13">
        <v>0</v>
      </c>
      <c r="C962" s="5" t="s">
        <v>2715</v>
      </c>
      <c r="D962" s="5"/>
      <c r="E962" s="5"/>
    </row>
    <row r="963" spans="1:5" hidden="1">
      <c r="A963" s="5" t="s">
        <v>3764</v>
      </c>
      <c r="B963" s="5" t="s">
        <v>3751</v>
      </c>
      <c r="C963" s="5" t="s">
        <v>3752</v>
      </c>
      <c r="D963" s="5"/>
      <c r="E963" s="5"/>
    </row>
    <row r="964" spans="1:5" hidden="1">
      <c r="A964" s="5" t="s">
        <v>3765</v>
      </c>
      <c r="B964" s="5">
        <v>1</v>
      </c>
      <c r="C964" s="5" t="s">
        <v>2714</v>
      </c>
      <c r="D964" s="5"/>
      <c r="E964" s="5"/>
    </row>
    <row r="965" spans="1:5" hidden="1">
      <c r="A965" s="5" t="s">
        <v>3765</v>
      </c>
      <c r="B965" s="5">
        <v>0</v>
      </c>
      <c r="C965" s="5" t="s">
        <v>2715</v>
      </c>
      <c r="D965" s="5"/>
      <c r="E965" s="5"/>
    </row>
    <row r="966" spans="1:5" hidden="1">
      <c r="A966" s="5" t="s">
        <v>3766</v>
      </c>
      <c r="B966" s="5">
        <v>1</v>
      </c>
      <c r="C966" s="5" t="s">
        <v>3767</v>
      </c>
      <c r="D966" s="5"/>
      <c r="E966" s="5"/>
    </row>
    <row r="967" spans="1:5" hidden="1">
      <c r="A967" s="5" t="s">
        <v>3766</v>
      </c>
      <c r="B967" s="5">
        <v>0</v>
      </c>
      <c r="C967" s="5" t="s">
        <v>3768</v>
      </c>
      <c r="D967" s="5"/>
      <c r="E967" s="5"/>
    </row>
    <row r="968" spans="1:5" hidden="1">
      <c r="A968" s="5" t="s">
        <v>3766</v>
      </c>
      <c r="B968" s="5">
        <v>2</v>
      </c>
      <c r="C968" s="5" t="s">
        <v>3769</v>
      </c>
      <c r="D968" s="5"/>
      <c r="E968" s="5"/>
    </row>
    <row r="969" spans="1:5" hidden="1">
      <c r="A969" s="5" t="s">
        <v>3766</v>
      </c>
      <c r="B969" s="5">
        <v>3</v>
      </c>
      <c r="C969" s="5" t="s">
        <v>3770</v>
      </c>
      <c r="D969" s="5"/>
      <c r="E969" s="5"/>
    </row>
    <row r="970" spans="1:5" hidden="1">
      <c r="A970" s="21" t="s">
        <v>2774</v>
      </c>
      <c r="B970" s="13">
        <v>0</v>
      </c>
      <c r="C970" s="5" t="s">
        <v>2796</v>
      </c>
      <c r="D970" s="5"/>
      <c r="E970" s="5"/>
    </row>
    <row r="971" spans="1:5" hidden="1">
      <c r="A971" s="21" t="s">
        <v>2774</v>
      </c>
      <c r="B971" s="13">
        <v>1</v>
      </c>
      <c r="C971" s="5" t="s">
        <v>3771</v>
      </c>
      <c r="D971" s="5"/>
      <c r="E971" s="5"/>
    </row>
    <row r="972" spans="1:5" hidden="1">
      <c r="A972" s="21" t="s">
        <v>2774</v>
      </c>
      <c r="B972" s="13">
        <v>2</v>
      </c>
      <c r="C972" s="5" t="s">
        <v>3772</v>
      </c>
      <c r="D972" s="5"/>
      <c r="E972" s="5"/>
    </row>
    <row r="973" spans="1:5" hidden="1">
      <c r="A973" s="21" t="s">
        <v>2774</v>
      </c>
      <c r="B973" s="13">
        <v>3</v>
      </c>
      <c r="C973" s="5" t="s">
        <v>3773</v>
      </c>
      <c r="D973" s="5"/>
      <c r="E973" s="5"/>
    </row>
    <row r="974" spans="1:5" hidden="1">
      <c r="A974" s="22" t="s">
        <v>3774</v>
      </c>
      <c r="B974" s="11">
        <v>0</v>
      </c>
      <c r="C974" s="11" t="s">
        <v>3775</v>
      </c>
      <c r="D974" s="5"/>
      <c r="E974" s="5"/>
    </row>
    <row r="975" spans="1:5" hidden="1">
      <c r="A975" s="22" t="s">
        <v>3774</v>
      </c>
      <c r="B975" s="11">
        <v>1</v>
      </c>
      <c r="C975" s="11" t="s">
        <v>3776</v>
      </c>
      <c r="D975" s="5"/>
      <c r="E975" s="5"/>
    </row>
    <row r="976" spans="1:5" hidden="1">
      <c r="A976" s="22" t="s">
        <v>3774</v>
      </c>
      <c r="B976" s="11">
        <v>2</v>
      </c>
      <c r="C976" s="11" t="s">
        <v>3777</v>
      </c>
      <c r="D976" s="5"/>
      <c r="E976" s="5"/>
    </row>
    <row r="977" spans="1:5" hidden="1">
      <c r="A977" s="22" t="s">
        <v>3774</v>
      </c>
      <c r="B977" s="11">
        <v>3</v>
      </c>
      <c r="C977" s="11" t="s">
        <v>3778</v>
      </c>
      <c r="D977" s="5"/>
      <c r="E977" s="5"/>
    </row>
    <row r="978" spans="1:5" hidden="1">
      <c r="A978" s="22" t="s">
        <v>3774</v>
      </c>
      <c r="B978" s="11">
        <v>4</v>
      </c>
      <c r="C978" s="11" t="s">
        <v>3779</v>
      </c>
      <c r="D978" s="5"/>
      <c r="E978" s="5"/>
    </row>
    <row r="979" spans="1:5" hidden="1">
      <c r="A979" s="22" t="s">
        <v>3774</v>
      </c>
      <c r="B979" s="11">
        <v>5</v>
      </c>
      <c r="C979" s="11" t="s">
        <v>3780</v>
      </c>
      <c r="D979" s="5"/>
      <c r="E979" s="5"/>
    </row>
    <row r="980" spans="1:5" hidden="1">
      <c r="A980" s="22" t="s">
        <v>3774</v>
      </c>
      <c r="B980" s="11">
        <v>6</v>
      </c>
      <c r="C980" s="11" t="s">
        <v>3781</v>
      </c>
      <c r="D980" s="5"/>
      <c r="E980" s="5"/>
    </row>
    <row r="981" spans="1:5" hidden="1">
      <c r="A981" s="22" t="s">
        <v>3774</v>
      </c>
      <c r="B981" s="11">
        <v>7</v>
      </c>
      <c r="C981" s="11" t="s">
        <v>3782</v>
      </c>
      <c r="D981" s="5"/>
      <c r="E981" s="5"/>
    </row>
    <row r="982" spans="1:5" hidden="1">
      <c r="A982" s="22" t="s">
        <v>3783</v>
      </c>
      <c r="B982" s="11">
        <v>0</v>
      </c>
      <c r="C982" s="11" t="s">
        <v>3775</v>
      </c>
      <c r="D982" s="5"/>
      <c r="E982" s="5"/>
    </row>
    <row r="983" spans="1:5" hidden="1">
      <c r="A983" s="22" t="s">
        <v>3783</v>
      </c>
      <c r="B983" s="11">
        <v>1</v>
      </c>
      <c r="C983" s="11" t="s">
        <v>3776</v>
      </c>
      <c r="D983" s="5"/>
      <c r="E983" s="5"/>
    </row>
    <row r="984" spans="1:5" hidden="1">
      <c r="A984" s="22" t="s">
        <v>3783</v>
      </c>
      <c r="B984" s="11">
        <v>2</v>
      </c>
      <c r="C984" s="11" t="s">
        <v>3777</v>
      </c>
      <c r="D984" s="5"/>
      <c r="E984" s="5"/>
    </row>
    <row r="985" spans="1:5" hidden="1">
      <c r="A985" s="22" t="s">
        <v>3783</v>
      </c>
      <c r="B985" s="11">
        <v>3</v>
      </c>
      <c r="C985" s="11" t="s">
        <v>3778</v>
      </c>
      <c r="D985" s="5"/>
      <c r="E985" s="5"/>
    </row>
    <row r="986" spans="1:5" hidden="1">
      <c r="A986" s="22" t="s">
        <v>3783</v>
      </c>
      <c r="B986" s="11">
        <v>4</v>
      </c>
      <c r="C986" s="11" t="s">
        <v>3779</v>
      </c>
      <c r="D986" s="5"/>
      <c r="E986" s="5"/>
    </row>
    <row r="987" spans="1:5" hidden="1">
      <c r="A987" s="22" t="s">
        <v>3783</v>
      </c>
      <c r="B987" s="11">
        <v>5</v>
      </c>
      <c r="C987" s="11" t="s">
        <v>3780</v>
      </c>
      <c r="D987" s="5"/>
      <c r="E987" s="5"/>
    </row>
    <row r="988" spans="1:5" hidden="1">
      <c r="A988" s="22" t="s">
        <v>3783</v>
      </c>
      <c r="B988" s="11">
        <v>6</v>
      </c>
      <c r="C988" s="11" t="s">
        <v>3781</v>
      </c>
      <c r="D988" s="5"/>
      <c r="E988" s="5"/>
    </row>
    <row r="989" spans="1:5" hidden="1">
      <c r="A989" s="22" t="s">
        <v>3783</v>
      </c>
      <c r="B989" s="11">
        <v>7</v>
      </c>
      <c r="C989" s="11" t="s">
        <v>3782</v>
      </c>
      <c r="D989" s="5"/>
      <c r="E989" s="5"/>
    </row>
    <row r="990" spans="1:5" hidden="1">
      <c r="A990" s="22" t="s">
        <v>3784</v>
      </c>
      <c r="B990" s="11">
        <v>0</v>
      </c>
      <c r="C990" s="11" t="s">
        <v>3775</v>
      </c>
      <c r="D990" s="5"/>
      <c r="E990" s="5"/>
    </row>
    <row r="991" spans="1:5" hidden="1">
      <c r="A991" s="22" t="s">
        <v>3784</v>
      </c>
      <c r="B991" s="11">
        <v>1</v>
      </c>
      <c r="C991" s="11" t="s">
        <v>3785</v>
      </c>
      <c r="D991" s="5"/>
      <c r="E991" s="5"/>
    </row>
    <row r="992" spans="1:5" hidden="1">
      <c r="A992" s="22" t="s">
        <v>3784</v>
      </c>
      <c r="B992" s="11">
        <v>2</v>
      </c>
      <c r="C992" s="11" t="s">
        <v>3786</v>
      </c>
      <c r="D992" s="5"/>
      <c r="E992" s="5"/>
    </row>
    <row r="993" spans="1:5" hidden="1">
      <c r="A993" s="22" t="s">
        <v>3784</v>
      </c>
      <c r="B993" s="11">
        <v>3</v>
      </c>
      <c r="C993" s="11" t="s">
        <v>3787</v>
      </c>
      <c r="D993" s="5"/>
      <c r="E993" s="5"/>
    </row>
    <row r="994" spans="1:5" hidden="1">
      <c r="A994" s="22" t="s">
        <v>3784</v>
      </c>
      <c r="B994" s="11">
        <v>4</v>
      </c>
      <c r="C994" s="11" t="s">
        <v>3788</v>
      </c>
      <c r="D994" s="5"/>
      <c r="E994" s="5"/>
    </row>
    <row r="995" spans="1:5" hidden="1">
      <c r="A995" s="22" t="s">
        <v>3784</v>
      </c>
      <c r="B995" s="11">
        <v>5</v>
      </c>
      <c r="C995" s="11" t="s">
        <v>3789</v>
      </c>
      <c r="D995" s="5"/>
      <c r="E995" s="5"/>
    </row>
    <row r="996" spans="1:5" hidden="1">
      <c r="A996" s="22" t="s">
        <v>3784</v>
      </c>
      <c r="B996" s="11">
        <v>6</v>
      </c>
      <c r="C996" s="11" t="s">
        <v>3790</v>
      </c>
      <c r="D996" s="5"/>
      <c r="E996" s="5"/>
    </row>
    <row r="997" spans="1:5" hidden="1">
      <c r="A997" s="22" t="s">
        <v>3784</v>
      </c>
      <c r="B997" s="11">
        <v>7</v>
      </c>
      <c r="C997" s="11" t="s">
        <v>3791</v>
      </c>
      <c r="D997" s="5"/>
      <c r="E997" s="5"/>
    </row>
    <row r="998" spans="1:5" hidden="1">
      <c r="A998" s="22" t="s">
        <v>3784</v>
      </c>
      <c r="B998" s="11">
        <v>8</v>
      </c>
      <c r="C998" s="11" t="s">
        <v>3792</v>
      </c>
      <c r="D998" s="5"/>
      <c r="E998" s="5"/>
    </row>
    <row r="999" spans="1:5" hidden="1">
      <c r="A999" s="22" t="s">
        <v>3784</v>
      </c>
      <c r="B999" s="11">
        <v>9</v>
      </c>
      <c r="C999" s="11" t="s">
        <v>3793</v>
      </c>
      <c r="D999" s="5"/>
      <c r="E999" s="5"/>
    </row>
    <row r="1000" spans="1:5" hidden="1">
      <c r="A1000" s="22" t="s">
        <v>3784</v>
      </c>
      <c r="B1000" s="11">
        <v>10</v>
      </c>
      <c r="C1000" s="11" t="s">
        <v>3794</v>
      </c>
      <c r="D1000" s="5"/>
      <c r="E1000" s="5"/>
    </row>
    <row r="1001" spans="1:5" hidden="1">
      <c r="A1001" s="21" t="s">
        <v>3795</v>
      </c>
      <c r="B1001" s="5" t="s">
        <v>3796</v>
      </c>
      <c r="C1001" s="5" t="s">
        <v>3797</v>
      </c>
      <c r="D1001" s="5"/>
      <c r="E1001" s="5"/>
    </row>
    <row r="1002" spans="1:5" hidden="1">
      <c r="A1002" s="21" t="s">
        <v>3795</v>
      </c>
      <c r="B1002" s="5" t="s">
        <v>3798</v>
      </c>
      <c r="C1002" s="5" t="s">
        <v>3799</v>
      </c>
      <c r="D1002" s="5"/>
      <c r="E1002" s="5"/>
    </row>
    <row r="1003" spans="1:5" hidden="1">
      <c r="A1003" s="12" t="s">
        <v>3800</v>
      </c>
      <c r="B1003" s="9" t="s">
        <v>3145</v>
      </c>
      <c r="C1003" s="9" t="s">
        <v>3146</v>
      </c>
      <c r="D1003" s="5"/>
      <c r="E1003" s="5"/>
    </row>
    <row r="1004" spans="1:5" hidden="1">
      <c r="A1004" s="12" t="s">
        <v>3800</v>
      </c>
      <c r="B1004" s="9" t="s">
        <v>3147</v>
      </c>
      <c r="C1004" s="9" t="s">
        <v>3148</v>
      </c>
      <c r="D1004" s="5"/>
      <c r="E1004" s="5"/>
    </row>
    <row r="1005" spans="1:5" hidden="1">
      <c r="A1005" s="12" t="s">
        <v>3800</v>
      </c>
      <c r="B1005" s="9" t="s">
        <v>3149</v>
      </c>
      <c r="C1005" s="9" t="s">
        <v>3149</v>
      </c>
      <c r="D1005" s="5"/>
      <c r="E1005" s="5"/>
    </row>
    <row r="1006" spans="1:5" hidden="1">
      <c r="A1006" s="12" t="s">
        <v>3800</v>
      </c>
      <c r="B1006" s="9" t="s">
        <v>3150</v>
      </c>
      <c r="C1006" s="9" t="s">
        <v>3151</v>
      </c>
      <c r="D1006" s="5"/>
      <c r="E1006" s="5"/>
    </row>
    <row r="1007" spans="1:5" hidden="1">
      <c r="A1007" s="12" t="s">
        <v>3800</v>
      </c>
      <c r="B1007" s="9" t="s">
        <v>3152</v>
      </c>
      <c r="C1007" s="9" t="s">
        <v>3153</v>
      </c>
      <c r="D1007" s="5"/>
      <c r="E1007" s="5"/>
    </row>
    <row r="1008" spans="1:5" hidden="1">
      <c r="A1008" s="12" t="s">
        <v>3800</v>
      </c>
      <c r="B1008" s="9" t="s">
        <v>3154</v>
      </c>
      <c r="C1008" s="9" t="s">
        <v>3155</v>
      </c>
      <c r="D1008" s="5"/>
      <c r="E1008" s="5"/>
    </row>
    <row r="1009" spans="1:5" hidden="1">
      <c r="A1009" s="12" t="s">
        <v>3800</v>
      </c>
      <c r="B1009" s="9" t="s">
        <v>3156</v>
      </c>
      <c r="C1009" s="9" t="s">
        <v>3157</v>
      </c>
      <c r="D1009" s="5"/>
      <c r="E1009" s="5"/>
    </row>
    <row r="1010" spans="1:5" hidden="1">
      <c r="A1010" s="12" t="s">
        <v>3800</v>
      </c>
      <c r="B1010" s="9" t="s">
        <v>3158</v>
      </c>
      <c r="C1010" s="9" t="s">
        <v>3159</v>
      </c>
      <c r="D1010" s="5"/>
      <c r="E1010" s="5"/>
    </row>
    <row r="1011" spans="1:5" hidden="1">
      <c r="A1011" s="12" t="s">
        <v>3800</v>
      </c>
      <c r="B1011" s="9" t="s">
        <v>3160</v>
      </c>
      <c r="C1011" s="9" t="s">
        <v>3160</v>
      </c>
      <c r="D1011" s="5"/>
      <c r="E1011" s="5"/>
    </row>
    <row r="1012" spans="1:5" hidden="1">
      <c r="A1012" s="12" t="s">
        <v>3800</v>
      </c>
      <c r="B1012" s="9" t="s">
        <v>3161</v>
      </c>
      <c r="C1012" s="9" t="s">
        <v>3161</v>
      </c>
      <c r="D1012" s="5"/>
      <c r="E1012" s="5"/>
    </row>
    <row r="1013" spans="1:5" hidden="1">
      <c r="A1013" s="12" t="s">
        <v>3800</v>
      </c>
      <c r="B1013" s="9" t="s">
        <v>3162</v>
      </c>
      <c r="C1013" s="9" t="s">
        <v>3163</v>
      </c>
      <c r="D1013" s="5"/>
      <c r="E1013" s="5"/>
    </row>
    <row r="1014" spans="1:5" hidden="1">
      <c r="A1014" s="12" t="s">
        <v>3800</v>
      </c>
      <c r="B1014" s="9" t="s">
        <v>3061</v>
      </c>
      <c r="C1014" s="9" t="s">
        <v>3061</v>
      </c>
      <c r="D1014" s="5"/>
      <c r="E1014" s="5"/>
    </row>
    <row r="1015" spans="1:5" hidden="1">
      <c r="A1015" s="12" t="s">
        <v>3800</v>
      </c>
      <c r="B1015" s="9" t="s">
        <v>3164</v>
      </c>
      <c r="C1015" s="9" t="s">
        <v>3165</v>
      </c>
      <c r="D1015" s="5"/>
      <c r="E1015" s="5"/>
    </row>
    <row r="1016" spans="1:5" hidden="1">
      <c r="A1016" s="12" t="s">
        <v>3800</v>
      </c>
      <c r="B1016" s="9" t="s">
        <v>3166</v>
      </c>
      <c r="C1016" s="9" t="s">
        <v>3167</v>
      </c>
      <c r="D1016" s="5"/>
      <c r="E1016" s="5"/>
    </row>
    <row r="1017" spans="1:5" hidden="1">
      <c r="A1017" s="12" t="s">
        <v>3800</v>
      </c>
      <c r="B1017" s="9" t="s">
        <v>3168</v>
      </c>
      <c r="C1017" s="9" t="s">
        <v>3169</v>
      </c>
      <c r="D1017" s="5"/>
      <c r="E1017" s="5"/>
    </row>
    <row r="1018" spans="1:5" hidden="1">
      <c r="A1018" s="12" t="s">
        <v>3800</v>
      </c>
      <c r="B1018" s="9" t="s">
        <v>2701</v>
      </c>
      <c r="C1018" s="23" t="s">
        <v>2702</v>
      </c>
      <c r="D1018" s="5"/>
      <c r="E1018" s="5"/>
    </row>
    <row r="1019" spans="1:5">
      <c r="A1019" s="5"/>
      <c r="B1019" s="5"/>
      <c r="C1019" s="5"/>
      <c r="D1019" s="5"/>
      <c r="E1019" s="5"/>
    </row>
    <row r="1020" spans="1:5">
      <c r="A1020" s="5"/>
      <c r="B1020" s="5"/>
      <c r="C1020" s="5"/>
      <c r="D1020" s="5"/>
      <c r="E1020" s="5"/>
    </row>
    <row r="1021" spans="1:5">
      <c r="A1021" s="5"/>
      <c r="B1021" s="5"/>
      <c r="C1021" s="5"/>
      <c r="D1021" s="5"/>
      <c r="E1021" s="5"/>
    </row>
    <row r="1022" spans="1:5">
      <c r="A1022" s="5"/>
      <c r="B1022" s="5"/>
      <c r="C1022" s="5"/>
      <c r="D1022" s="5"/>
      <c r="E1022" s="5"/>
    </row>
    <row r="1023" spans="1:5">
      <c r="A1023" s="5"/>
      <c r="B1023" s="5"/>
      <c r="C1023" s="5"/>
      <c r="D1023" s="5"/>
      <c r="E1023" s="5"/>
    </row>
    <row r="1024" spans="1:5">
      <c r="A1024" s="5"/>
      <c r="B1024" s="5"/>
      <c r="C1024" s="5"/>
      <c r="D1024" s="5"/>
      <c r="E1024" s="5"/>
    </row>
    <row r="1025" spans="1:5">
      <c r="A1025" s="5"/>
      <c r="B1025" s="5"/>
      <c r="C1025" s="5"/>
      <c r="D1025" s="5"/>
      <c r="E1025" s="5"/>
    </row>
    <row r="1026" spans="1:5">
      <c r="A1026" s="5"/>
      <c r="B1026" s="5"/>
      <c r="C1026" s="5"/>
      <c r="D1026" s="5"/>
      <c r="E1026" s="5"/>
    </row>
    <row r="1027" spans="1:5">
      <c r="A1027" s="5"/>
      <c r="B1027" s="5"/>
      <c r="C1027" s="5"/>
      <c r="D1027" s="5"/>
      <c r="E1027" s="5"/>
    </row>
    <row r="1028" spans="1:5">
      <c r="A1028" s="5"/>
      <c r="B1028" s="5"/>
      <c r="C1028" s="5"/>
      <c r="D1028" s="5"/>
      <c r="E1028" s="5"/>
    </row>
    <row r="1029" spans="1:5">
      <c r="A1029" s="5"/>
      <c r="B1029" s="5"/>
      <c r="C1029" s="5"/>
      <c r="D1029" s="5"/>
      <c r="E1029" s="5"/>
    </row>
    <row r="1030" spans="1:5">
      <c r="A1030" s="5"/>
      <c r="B1030" s="5"/>
      <c r="C1030" s="11"/>
      <c r="D1030" s="5"/>
      <c r="E1030" s="5"/>
    </row>
    <row r="1031" spans="1:5">
      <c r="A1031" s="5"/>
      <c r="B1031" s="5"/>
      <c r="C1031" s="5"/>
      <c r="D1031" s="5"/>
      <c r="E1031" s="5"/>
    </row>
    <row r="1032" spans="1:5">
      <c r="A1032" s="5"/>
      <c r="B1032" s="5"/>
      <c r="C1032" s="5"/>
      <c r="D1032" s="5"/>
      <c r="E1032" s="5"/>
    </row>
    <row r="1033" spans="1:5">
      <c r="A1033" s="5"/>
      <c r="B1033" s="5"/>
      <c r="C1033" s="5"/>
      <c r="D1033" s="5"/>
      <c r="E1033" s="5"/>
    </row>
    <row r="1034" spans="1:5">
      <c r="A1034" s="5"/>
      <c r="B1034" s="5"/>
      <c r="C1034" s="5"/>
      <c r="D1034" s="5"/>
      <c r="E1034" s="5"/>
    </row>
    <row r="1035" spans="1:5">
      <c r="A1035" s="5"/>
      <c r="B1035" s="5"/>
      <c r="C1035" s="11"/>
      <c r="D1035" s="5"/>
      <c r="E1035" s="5"/>
    </row>
    <row r="1036" spans="1:5">
      <c r="A1036" s="5"/>
      <c r="B1036" s="5"/>
      <c r="C1036" s="5"/>
      <c r="D1036" s="5"/>
      <c r="E1036" s="5"/>
    </row>
    <row r="1037" spans="1:5">
      <c r="A1037" s="5"/>
      <c r="B1037" s="5"/>
      <c r="C1037" s="5"/>
      <c r="D1037" s="5"/>
      <c r="E1037" s="5"/>
    </row>
    <row r="1038" spans="1:5">
      <c r="A1038" s="5"/>
      <c r="B1038" s="5"/>
      <c r="C1038" s="5"/>
      <c r="D1038" s="5"/>
      <c r="E1038" s="5"/>
    </row>
    <row r="1039" spans="1:5">
      <c r="A1039" s="5"/>
      <c r="B1039" s="5"/>
      <c r="C1039" s="5"/>
      <c r="D1039" s="5"/>
      <c r="E1039" s="5"/>
    </row>
    <row r="1040" spans="1:5">
      <c r="A1040" s="5"/>
      <c r="B1040" s="5"/>
      <c r="C1040" s="5"/>
      <c r="D1040" s="5"/>
      <c r="E1040" s="5"/>
    </row>
    <row r="1041" spans="1:5">
      <c r="A1041" s="5"/>
      <c r="B1041" s="5"/>
      <c r="C1041" s="5"/>
      <c r="D1041" s="5"/>
      <c r="E1041" s="5"/>
    </row>
    <row r="1042" spans="1:5">
      <c r="A1042" s="5"/>
      <c r="B1042" s="5"/>
      <c r="C1042" s="5"/>
      <c r="D1042" s="5"/>
      <c r="E1042" s="5"/>
    </row>
    <row r="1043" spans="1:5">
      <c r="A1043" s="5"/>
      <c r="B1043" s="5"/>
      <c r="C1043" s="5"/>
      <c r="D1043" s="5"/>
      <c r="E1043" s="5"/>
    </row>
    <row r="1044" spans="1:5">
      <c r="A1044" s="5"/>
      <c r="B1044" s="5"/>
      <c r="C1044" s="5"/>
      <c r="D1044" s="5"/>
      <c r="E1044" s="5"/>
    </row>
    <row r="1045" spans="1:5">
      <c r="A1045" s="5"/>
      <c r="B1045" s="5"/>
      <c r="C1045" s="11"/>
      <c r="D1045" s="5"/>
      <c r="E1045" s="5"/>
    </row>
    <row r="1046" spans="1:5">
      <c r="A1046" s="5"/>
      <c r="B1046" s="5"/>
      <c r="C1046" s="5"/>
      <c r="D1046" s="5"/>
      <c r="E1046" s="5"/>
    </row>
    <row r="1047" spans="1:5">
      <c r="A1047" s="5"/>
      <c r="B1047" s="5"/>
      <c r="C1047" s="5"/>
      <c r="D1047" s="5"/>
      <c r="E1047" s="5"/>
    </row>
    <row r="1048" spans="1:5">
      <c r="A1048" s="5"/>
      <c r="B1048" s="5"/>
      <c r="C1048" s="5"/>
      <c r="D1048" s="5"/>
      <c r="E1048" s="5"/>
    </row>
    <row r="1049" spans="1:5">
      <c r="A1049" s="5"/>
      <c r="B1049" s="5"/>
      <c r="C1049" s="5"/>
      <c r="D1049" s="5"/>
      <c r="E1049" s="5"/>
    </row>
    <row r="1050" spans="1:5">
      <c r="A1050" s="5"/>
      <c r="B1050" s="5"/>
      <c r="C1050" s="5"/>
      <c r="D1050" s="5"/>
      <c r="E1050" s="5"/>
    </row>
    <row r="1051" spans="1:5">
      <c r="A1051" s="5"/>
      <c r="B1051" s="5"/>
      <c r="C1051" s="5"/>
      <c r="D1051" s="5"/>
      <c r="E1051" s="5"/>
    </row>
    <row r="1052" spans="1:5">
      <c r="A1052" s="5"/>
      <c r="B1052" s="5"/>
      <c r="C1052" s="5"/>
      <c r="D1052" s="5"/>
      <c r="E1052" s="5"/>
    </row>
    <row r="1053" spans="1:5">
      <c r="A1053" s="5"/>
      <c r="B1053" s="5"/>
      <c r="C1053" s="5"/>
      <c r="D1053" s="5"/>
      <c r="E1053" s="5"/>
    </row>
    <row r="1054" spans="1:5">
      <c r="A1054" s="5"/>
      <c r="B1054" s="5"/>
      <c r="C1054" s="5"/>
      <c r="D1054" s="5"/>
      <c r="E1054" s="5"/>
    </row>
    <row r="1055" spans="1:5">
      <c r="A1055" s="5"/>
      <c r="B1055" s="5"/>
      <c r="C1055" s="5"/>
      <c r="D1055" s="5"/>
      <c r="E1055" s="5"/>
    </row>
    <row r="1056" spans="1:5">
      <c r="A1056" s="5"/>
      <c r="B1056" s="5"/>
      <c r="C1056" s="5"/>
      <c r="D1056" s="5"/>
      <c r="E1056" s="5"/>
    </row>
    <row r="1057" spans="1:5">
      <c r="A1057" s="5"/>
      <c r="B1057" s="5"/>
      <c r="C1057" s="5"/>
      <c r="D1057" s="5"/>
      <c r="E1057" s="5"/>
    </row>
    <row r="1058" spans="1:5">
      <c r="A1058" s="5"/>
      <c r="B1058" s="5"/>
      <c r="C1058" s="5"/>
      <c r="D1058" s="5"/>
      <c r="E1058" s="5"/>
    </row>
    <row r="1059" spans="1:5">
      <c r="A1059" s="5"/>
      <c r="B1059" s="5"/>
      <c r="C1059" s="5"/>
      <c r="D1059" s="5"/>
      <c r="E1059" s="5"/>
    </row>
    <row r="1060" spans="1:5">
      <c r="A1060" s="5"/>
      <c r="B1060" s="5"/>
      <c r="C1060" s="5"/>
      <c r="D1060" s="5"/>
      <c r="E1060" s="5"/>
    </row>
    <row r="1061" spans="1:5">
      <c r="A1061" s="5"/>
      <c r="B1061" s="5"/>
      <c r="C1061" s="5"/>
      <c r="D1061" s="5"/>
      <c r="E1061" s="5"/>
    </row>
    <row r="1062" spans="1:5">
      <c r="A1062" s="5"/>
      <c r="B1062" s="5"/>
      <c r="C1062" s="5"/>
      <c r="D1062" s="5"/>
      <c r="E1062" s="5"/>
    </row>
    <row r="1063" spans="1:5">
      <c r="A1063" s="5"/>
      <c r="B1063" s="5"/>
      <c r="C1063" s="5"/>
      <c r="D1063" s="5"/>
      <c r="E1063" s="5"/>
    </row>
    <row r="1064" spans="1:5">
      <c r="A1064" s="5"/>
      <c r="B1064" s="5"/>
      <c r="C1064" s="5"/>
      <c r="D1064" s="5"/>
      <c r="E1064" s="5"/>
    </row>
    <row r="1065" spans="1:5">
      <c r="A1065" s="5"/>
      <c r="B1065" s="5"/>
      <c r="C1065" s="5"/>
      <c r="D1065" s="5"/>
      <c r="E1065" s="5"/>
    </row>
    <row r="1066" spans="1:5">
      <c r="A1066" s="5"/>
      <c r="B1066" s="5"/>
      <c r="C1066" s="5"/>
      <c r="D1066" s="5"/>
      <c r="E1066" s="5"/>
    </row>
    <row r="1067" spans="1:5">
      <c r="A1067" s="5"/>
      <c r="B1067" s="5"/>
      <c r="C1067" s="5"/>
      <c r="D1067" s="5"/>
      <c r="E1067" s="5"/>
    </row>
    <row r="1068" spans="1:5">
      <c r="A1068" s="5"/>
      <c r="B1068" s="5"/>
      <c r="C1068" s="5"/>
      <c r="D1068" s="5"/>
      <c r="E1068" s="5"/>
    </row>
    <row r="1069" spans="1:5">
      <c r="A1069" s="5"/>
      <c r="B1069" s="5"/>
      <c r="C1069" s="5"/>
      <c r="D1069" s="5"/>
      <c r="E1069" s="5"/>
    </row>
    <row r="1070" spans="1:5">
      <c r="A1070" s="5"/>
      <c r="B1070" s="5"/>
      <c r="C1070" s="5"/>
      <c r="D1070" s="5"/>
      <c r="E1070" s="5"/>
    </row>
    <row r="1071" spans="1:5">
      <c r="A1071" s="5"/>
      <c r="B1071" s="5"/>
      <c r="C1071" s="5"/>
      <c r="D1071" s="5"/>
      <c r="E1071" s="5"/>
    </row>
    <row r="1072" spans="1:5">
      <c r="A1072" s="5"/>
      <c r="B1072" s="5"/>
      <c r="C1072" s="5"/>
      <c r="D1072" s="5"/>
      <c r="E1072" s="5"/>
    </row>
    <row r="1073" spans="1:5">
      <c r="A1073" s="5"/>
      <c r="B1073" s="5"/>
      <c r="C1073" s="5"/>
      <c r="D1073" s="5"/>
      <c r="E1073" s="5"/>
    </row>
    <row r="1074" spans="1:5">
      <c r="A1074" s="5"/>
      <c r="B1074" s="5"/>
      <c r="C1074" s="5"/>
      <c r="D1074" s="5"/>
      <c r="E1074" s="5"/>
    </row>
    <row r="1075" spans="1:5">
      <c r="A1075" s="5"/>
      <c r="B1075" s="5"/>
      <c r="C1075" s="5"/>
      <c r="D1075" s="5"/>
      <c r="E1075" s="5"/>
    </row>
    <row r="1076" spans="1:5">
      <c r="A1076" s="5"/>
      <c r="B1076" s="5"/>
      <c r="C1076" s="5"/>
      <c r="D1076" s="5"/>
      <c r="E1076" s="5"/>
    </row>
    <row r="1077" spans="1:5">
      <c r="A1077" s="5"/>
      <c r="B1077" s="5"/>
      <c r="C1077" s="11"/>
      <c r="D1077" s="5"/>
      <c r="E1077" s="5"/>
    </row>
    <row r="1078" spans="1:5">
      <c r="A1078" s="5"/>
      <c r="B1078" s="5"/>
      <c r="C1078" s="5"/>
      <c r="D1078" s="5"/>
      <c r="E1078" s="5"/>
    </row>
    <row r="1079" spans="1:5">
      <c r="A1079" s="5"/>
      <c r="B1079" s="5"/>
      <c r="C1079" s="5"/>
      <c r="D1079" s="5"/>
      <c r="E1079" s="5"/>
    </row>
    <row r="1080" spans="1:5">
      <c r="A1080" s="5"/>
      <c r="B1080" s="5"/>
      <c r="C1080" s="5"/>
      <c r="D1080" s="5"/>
      <c r="E1080" s="5"/>
    </row>
    <row r="1081" spans="1:5">
      <c r="A1081" s="5"/>
      <c r="B1081" s="5"/>
      <c r="C1081" s="5"/>
      <c r="D1081" s="5"/>
      <c r="E1081" s="5"/>
    </row>
    <row r="1082" spans="1:5">
      <c r="A1082" s="5"/>
      <c r="B1082" s="5"/>
      <c r="C1082" s="5"/>
      <c r="D1082" s="5"/>
      <c r="E1082" s="5"/>
    </row>
    <row r="1083" spans="1:5">
      <c r="A1083" s="5"/>
      <c r="B1083" s="5"/>
      <c r="C1083" s="5"/>
      <c r="D1083" s="5"/>
      <c r="E1083" s="5"/>
    </row>
    <row r="1084" spans="1:5">
      <c r="A1084" s="5"/>
      <c r="B1084" s="5"/>
      <c r="C1084" s="5"/>
      <c r="D1084" s="5"/>
      <c r="E1084" s="5"/>
    </row>
    <row r="1085" spans="1:5">
      <c r="A1085" s="5"/>
      <c r="B1085" s="5"/>
      <c r="C1085" s="5"/>
      <c r="D1085" s="5"/>
      <c r="E1085" s="5"/>
    </row>
    <row r="1086" spans="1:5">
      <c r="A1086" s="5"/>
      <c r="B1086" s="5"/>
      <c r="C1086" s="5"/>
      <c r="D1086" s="5"/>
      <c r="E1086" s="5"/>
    </row>
    <row r="1087" spans="1:5">
      <c r="A1087" s="5"/>
      <c r="B1087" s="5"/>
      <c r="C1087" s="5"/>
      <c r="D1087" s="5"/>
      <c r="E1087" s="5"/>
    </row>
    <row r="1088" spans="1:5">
      <c r="A1088" s="5"/>
      <c r="B1088" s="5"/>
      <c r="C1088" s="5"/>
      <c r="D1088" s="5"/>
      <c r="E1088" s="5"/>
    </row>
    <row r="1089" spans="1:5">
      <c r="A1089" s="5"/>
      <c r="B1089" s="5"/>
      <c r="C1089" s="5"/>
      <c r="D1089" s="5"/>
      <c r="E1089" s="5"/>
    </row>
    <row r="1090" spans="1:5">
      <c r="A1090" s="5"/>
      <c r="B1090" s="5"/>
      <c r="C1090" s="5"/>
      <c r="D1090" s="5"/>
      <c r="E1090" s="5"/>
    </row>
    <row r="1091" spans="1:5">
      <c r="A1091" s="5"/>
      <c r="B1091" s="5"/>
      <c r="C1091" s="11"/>
      <c r="D1091" s="5"/>
      <c r="E1091" s="5"/>
    </row>
    <row r="1092" spans="1:5">
      <c r="A1092" s="5"/>
      <c r="B1092" s="5"/>
      <c r="C1092" s="11"/>
      <c r="D1092" s="5"/>
      <c r="E1092" s="5"/>
    </row>
    <row r="1093" spans="1:5">
      <c r="A1093" s="5"/>
      <c r="B1093" s="5"/>
      <c r="C1093" s="5"/>
      <c r="D1093" s="5"/>
      <c r="E1093" s="5"/>
    </row>
    <row r="1094" spans="1:5">
      <c r="A1094" s="5"/>
      <c r="B1094" s="5"/>
      <c r="C1094" s="5"/>
      <c r="D1094" s="5"/>
      <c r="E1094" s="5"/>
    </row>
    <row r="1095" spans="1:5">
      <c r="A1095" s="5"/>
      <c r="B1095" s="5"/>
      <c r="C1095" s="5"/>
      <c r="D1095" s="5"/>
      <c r="E1095" s="5"/>
    </row>
    <row r="1096" spans="1:5">
      <c r="A1096" s="5"/>
      <c r="B1096" s="5"/>
      <c r="C1096" s="10"/>
      <c r="D1096" s="5"/>
      <c r="E1096" s="5"/>
    </row>
    <row r="1097" spans="1:5">
      <c r="A1097" s="5"/>
      <c r="B1097" s="5"/>
      <c r="C1097" s="10"/>
      <c r="D1097" s="5"/>
      <c r="E1097" s="5"/>
    </row>
    <row r="1098" spans="1:5">
      <c r="A1098" s="5"/>
      <c r="B1098" s="5"/>
      <c r="C1098" s="10"/>
      <c r="D1098" s="5"/>
      <c r="E1098" s="5"/>
    </row>
    <row r="1099" spans="1:5">
      <c r="A1099" s="5"/>
      <c r="B1099" s="5"/>
      <c r="C1099" s="10"/>
      <c r="D1099" s="5"/>
      <c r="E1099" s="5"/>
    </row>
    <row r="1100" spans="1:5">
      <c r="A1100" s="5"/>
      <c r="B1100" s="5"/>
      <c r="C1100" s="13"/>
      <c r="D1100" s="5"/>
      <c r="E1100" s="5"/>
    </row>
    <row r="1101" spans="1:5">
      <c r="A1101" s="5"/>
      <c r="B1101" s="5"/>
      <c r="C1101" s="10"/>
      <c r="D1101" s="5"/>
      <c r="E1101" s="5"/>
    </row>
    <row r="1102" spans="1:5">
      <c r="A1102" s="5"/>
      <c r="B1102" s="5"/>
      <c r="C1102" s="5"/>
      <c r="D1102" s="5"/>
      <c r="E1102" s="5"/>
    </row>
    <row r="1103" spans="1:5">
      <c r="A1103" s="5"/>
      <c r="B1103" s="5"/>
      <c r="C1103" s="5"/>
      <c r="D1103" s="5"/>
      <c r="E1103" s="5"/>
    </row>
    <row r="1104" spans="1:5">
      <c r="A1104" s="5"/>
      <c r="B1104" s="9"/>
      <c r="C1104" s="10"/>
      <c r="D1104" s="5"/>
      <c r="E1104" s="5"/>
    </row>
    <row r="1105" spans="1:5">
      <c r="A1105" s="5"/>
      <c r="B1105" s="5"/>
      <c r="C1105" s="10"/>
      <c r="D1105" s="5"/>
      <c r="E1105" s="5"/>
    </row>
    <row r="1106" spans="1:5">
      <c r="A1106" s="5"/>
      <c r="B1106" s="5"/>
      <c r="C1106" s="5"/>
      <c r="D1106" s="5"/>
      <c r="E1106" s="5"/>
    </row>
    <row r="1107" spans="1:5">
      <c r="A1107" s="5"/>
      <c r="B1107" s="5"/>
      <c r="C1107" s="5"/>
      <c r="D1107" s="5"/>
      <c r="E1107" s="5"/>
    </row>
    <row r="1108" spans="1:5">
      <c r="A1108" s="5"/>
      <c r="B1108" s="5"/>
      <c r="C1108" s="10"/>
      <c r="D1108" s="5"/>
      <c r="E1108" s="5"/>
    </row>
    <row r="1109" spans="1:5">
      <c r="A1109" s="5"/>
      <c r="B1109" s="5"/>
      <c r="C1109" s="10"/>
      <c r="D1109" s="5"/>
      <c r="E1109" s="5"/>
    </row>
    <row r="1110" spans="1:5">
      <c r="A1110" s="5"/>
      <c r="B1110" s="5"/>
      <c r="C1110" s="5"/>
      <c r="D1110" s="5"/>
      <c r="E1110" s="5"/>
    </row>
    <row r="1111" spans="1:5">
      <c r="A1111" s="5"/>
      <c r="B1111" s="5"/>
      <c r="C1111" s="5"/>
      <c r="D1111" s="5"/>
      <c r="E1111" s="5"/>
    </row>
    <row r="1112" spans="1:5">
      <c r="A1112" s="5"/>
      <c r="B1112" s="5"/>
      <c r="C1112" s="5"/>
      <c r="D1112" s="5"/>
      <c r="E1112" s="5"/>
    </row>
    <row r="1113" spans="1:5">
      <c r="A1113" s="5"/>
      <c r="B1113" s="5"/>
      <c r="C1113" s="5"/>
      <c r="D1113" s="5"/>
      <c r="E1113" s="5"/>
    </row>
    <row r="1114" spans="1:5">
      <c r="A1114" s="5"/>
      <c r="B1114" s="5"/>
      <c r="C1114" s="5"/>
      <c r="D1114" s="5"/>
      <c r="E1114" s="5"/>
    </row>
    <row r="1115" spans="1:5">
      <c r="A1115" s="5"/>
      <c r="B1115" s="5"/>
      <c r="C1115" s="5"/>
      <c r="D1115" s="5"/>
      <c r="E1115" s="5"/>
    </row>
    <row r="1116" spans="1:5">
      <c r="A1116" s="5"/>
      <c r="B1116" s="5"/>
      <c r="C1116" s="5"/>
      <c r="D1116" s="5"/>
      <c r="E1116" s="5"/>
    </row>
    <row r="1117" spans="1:5">
      <c r="A1117" s="5"/>
      <c r="B1117" s="5"/>
      <c r="C1117" s="10"/>
      <c r="D1117" s="5"/>
      <c r="E1117" s="5"/>
    </row>
    <row r="1118" spans="1:5">
      <c r="A1118" s="5"/>
      <c r="B1118" s="5"/>
      <c r="C1118" s="10"/>
      <c r="D1118" s="5"/>
      <c r="E1118" s="5"/>
    </row>
    <row r="1119" spans="1:5">
      <c r="A1119" s="5"/>
      <c r="B1119" s="5"/>
      <c r="C1119" s="10"/>
      <c r="D1119" s="5"/>
      <c r="E1119" s="5"/>
    </row>
    <row r="1120" spans="1:5">
      <c r="A1120" s="5"/>
      <c r="B1120" s="5"/>
      <c r="C1120" s="10"/>
      <c r="D1120" s="5"/>
      <c r="E1120" s="5"/>
    </row>
    <row r="1121" spans="1:5">
      <c r="A1121" s="5"/>
      <c r="B1121" s="5"/>
      <c r="C1121" s="5"/>
      <c r="D1121" s="5"/>
      <c r="E1121" s="5"/>
    </row>
    <row r="1122" spans="1:5">
      <c r="A1122" s="5"/>
      <c r="B1122" s="5"/>
      <c r="C1122" s="5"/>
      <c r="D1122" s="5"/>
      <c r="E1122" s="5"/>
    </row>
    <row r="1123" spans="1:5">
      <c r="A1123" s="5"/>
      <c r="B1123" s="5"/>
      <c r="C1123" s="5"/>
      <c r="D1123" s="5"/>
      <c r="E1123" s="5"/>
    </row>
    <row r="1124" spans="1:5">
      <c r="A1124" s="5"/>
      <c r="B1124" s="5"/>
      <c r="C1124" s="5"/>
      <c r="D1124" s="5"/>
      <c r="E1124" s="5"/>
    </row>
    <row r="1125" spans="1:5">
      <c r="A1125" s="5"/>
      <c r="B1125" s="5"/>
      <c r="C1125" s="5"/>
      <c r="D1125" s="5"/>
      <c r="E1125" s="5"/>
    </row>
    <row r="1126" spans="1:5">
      <c r="A1126" s="5"/>
      <c r="B1126" s="5"/>
      <c r="C1126" s="5"/>
      <c r="D1126" s="5"/>
      <c r="E1126" s="5"/>
    </row>
    <row r="1127" spans="1:5">
      <c r="A1127" s="5"/>
      <c r="B1127" s="5"/>
      <c r="C1127" s="5"/>
      <c r="D1127" s="5"/>
      <c r="E1127" s="5"/>
    </row>
    <row r="1128" spans="1:5">
      <c r="A1128" s="5"/>
      <c r="B1128" s="5"/>
      <c r="C1128" s="5"/>
      <c r="D1128" s="5"/>
      <c r="E1128" s="5"/>
    </row>
    <row r="1129" spans="1:5">
      <c r="A1129" s="5"/>
      <c r="B1129" s="5"/>
      <c r="C1129" s="5"/>
      <c r="D1129" s="5"/>
      <c r="E1129" s="5"/>
    </row>
    <row r="1130" spans="1:5">
      <c r="A1130" s="5"/>
      <c r="B1130" s="5"/>
      <c r="C1130" s="5"/>
      <c r="D1130" s="5"/>
      <c r="E1130" s="5"/>
    </row>
    <row r="1131" spans="1:5">
      <c r="A1131" s="5"/>
      <c r="B1131" s="5"/>
      <c r="C1131" s="5"/>
      <c r="D1131" s="5"/>
      <c r="E1131" s="5"/>
    </row>
    <row r="1132" spans="1:5">
      <c r="A1132" s="5"/>
      <c r="B1132" s="5"/>
      <c r="C1132" s="5"/>
      <c r="D1132" s="5"/>
      <c r="E1132" s="5"/>
    </row>
    <row r="1133" spans="1:5">
      <c r="A1133" s="5"/>
      <c r="B1133" s="5"/>
      <c r="C1133" s="5"/>
      <c r="D1133" s="5"/>
      <c r="E1133" s="5"/>
    </row>
    <row r="1134" spans="1:5">
      <c r="A1134" s="5"/>
      <c r="B1134" s="5"/>
      <c r="C1134" s="5"/>
      <c r="D1134" s="5"/>
      <c r="E1134" s="5"/>
    </row>
    <row r="1135" spans="1:5">
      <c r="A1135" s="5"/>
      <c r="B1135" s="5"/>
      <c r="C1135" s="5"/>
      <c r="D1135" s="5"/>
      <c r="E1135" s="5"/>
    </row>
    <row r="1136" spans="1:5">
      <c r="A1136" s="5"/>
      <c r="B1136" s="5"/>
      <c r="C1136" s="5"/>
      <c r="D1136" s="5"/>
      <c r="E1136" s="5"/>
    </row>
    <row r="1137" spans="1:5">
      <c r="A1137" s="5"/>
      <c r="B1137" s="5"/>
      <c r="C1137" s="5"/>
      <c r="D1137" s="5"/>
      <c r="E1137" s="5"/>
    </row>
    <row r="1138" spans="1:5">
      <c r="A1138" s="5"/>
      <c r="B1138" s="5"/>
      <c r="C1138" s="5"/>
      <c r="D1138" s="5"/>
      <c r="E1138" s="5"/>
    </row>
    <row r="1139" spans="1:5">
      <c r="A1139" s="5"/>
      <c r="B1139" s="5"/>
      <c r="C1139" s="5"/>
      <c r="D1139" s="5"/>
      <c r="E1139" s="5"/>
    </row>
    <row r="1140" spans="1:5">
      <c r="A1140" s="5"/>
      <c r="B1140" s="5"/>
      <c r="C1140" s="5"/>
      <c r="D1140" s="5"/>
      <c r="E1140" s="5"/>
    </row>
    <row r="1141" spans="1:5">
      <c r="A1141" s="5"/>
      <c r="B1141" s="5"/>
      <c r="C1141" s="5"/>
      <c r="D1141" s="5"/>
      <c r="E1141" s="5"/>
    </row>
    <row r="1142" spans="1:5">
      <c r="A1142" s="5"/>
      <c r="B1142" s="5"/>
      <c r="C1142" s="5"/>
      <c r="D1142" s="5"/>
      <c r="E1142" s="5"/>
    </row>
    <row r="1143" spans="1:5">
      <c r="A1143" s="5"/>
      <c r="B1143" s="5"/>
      <c r="C1143" s="5"/>
      <c r="D1143" s="5"/>
      <c r="E1143" s="5"/>
    </row>
    <row r="1144" spans="1:5">
      <c r="A1144" s="5"/>
      <c r="B1144" s="5"/>
      <c r="C1144" s="5"/>
      <c r="D1144" s="5"/>
      <c r="E1144" s="5"/>
    </row>
    <row r="1145" spans="1:5">
      <c r="A1145" s="5"/>
      <c r="B1145" s="5"/>
      <c r="C1145" s="5"/>
      <c r="D1145" s="5"/>
      <c r="E1145" s="5"/>
    </row>
    <row r="1146" spans="1:5">
      <c r="A1146" s="5"/>
      <c r="B1146" s="5"/>
      <c r="C1146" s="5"/>
      <c r="D1146" s="5"/>
      <c r="E1146" s="5"/>
    </row>
    <row r="1147" spans="1:5">
      <c r="A1147" s="5"/>
      <c r="B1147" s="5"/>
      <c r="C1147" s="5"/>
      <c r="D1147" s="5"/>
      <c r="E1147" s="5"/>
    </row>
    <row r="1148" spans="1:5">
      <c r="A1148" s="5"/>
      <c r="B1148" s="5"/>
      <c r="C1148" s="5"/>
      <c r="D1148" s="5"/>
      <c r="E1148" s="5"/>
    </row>
    <row r="1149" spans="1:5">
      <c r="A1149" s="5"/>
      <c r="B1149" s="5"/>
      <c r="C1149" s="5"/>
      <c r="D1149" s="5"/>
      <c r="E1149" s="5"/>
    </row>
    <row r="1150" spans="1:5">
      <c r="A1150" s="5"/>
      <c r="B1150" s="5"/>
      <c r="C1150" s="5"/>
      <c r="D1150" s="5"/>
      <c r="E1150" s="5"/>
    </row>
    <row r="1151" spans="1:5">
      <c r="A1151" s="5"/>
      <c r="B1151" s="5"/>
      <c r="C1151" s="5"/>
      <c r="D1151" s="5"/>
      <c r="E1151" s="5"/>
    </row>
    <row r="1152" spans="1:5">
      <c r="A1152" s="5"/>
      <c r="B1152" s="5"/>
      <c r="C1152" s="5"/>
      <c r="D1152" s="5"/>
      <c r="E1152" s="5"/>
    </row>
    <row r="1153" spans="1:5">
      <c r="A1153" s="5"/>
      <c r="B1153" s="5"/>
      <c r="C1153" s="5"/>
      <c r="D1153" s="5"/>
      <c r="E1153" s="5"/>
    </row>
  </sheetData>
  <autoFilter ref="A1:E1018" xr:uid="{DED61C92-6A34-4417-8602-C8A984027407}">
    <filterColumn colId="0">
      <filters>
        <filter val="1_2_1_1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E28E-4704-4543-8913-84D2D6D070B7}">
  <dimension ref="A1:C24"/>
  <sheetViews>
    <sheetView workbookViewId="0">
      <selection activeCell="C13" sqref="C13"/>
    </sheetView>
  </sheetViews>
  <sheetFormatPr defaultRowHeight="14.5"/>
  <cols>
    <col min="2" max="2" width="17.36328125" customWidth="1"/>
    <col min="3" max="3" width="28.81640625" customWidth="1"/>
  </cols>
  <sheetData>
    <row r="1" spans="1:3">
      <c r="A1" s="2" t="s">
        <v>6170</v>
      </c>
      <c r="B1" s="2" t="s">
        <v>6171</v>
      </c>
      <c r="C1" s="2" t="s">
        <v>6172</v>
      </c>
    </row>
    <row r="2" spans="1:3">
      <c r="A2" t="s">
        <v>6173</v>
      </c>
      <c r="B2" t="s">
        <v>5159</v>
      </c>
      <c r="C2" s="54" t="s">
        <v>54</v>
      </c>
    </row>
    <row r="3" spans="1:3">
      <c r="A3" t="s">
        <v>6173</v>
      </c>
      <c r="B3" t="s">
        <v>5159</v>
      </c>
      <c r="C3" s="54" t="s">
        <v>5161</v>
      </c>
    </row>
    <row r="4" spans="1:3">
      <c r="A4" t="s">
        <v>6173</v>
      </c>
      <c r="B4" t="s">
        <v>5159</v>
      </c>
      <c r="C4" t="s">
        <v>6168</v>
      </c>
    </row>
    <row r="5" spans="1:3">
      <c r="A5" t="s">
        <v>6173</v>
      </c>
      <c r="B5" t="s">
        <v>5159</v>
      </c>
      <c r="C5" s="54" t="s">
        <v>5162</v>
      </c>
    </row>
    <row r="6" spans="1:3">
      <c r="A6" t="s">
        <v>6173</v>
      </c>
      <c r="B6" t="s">
        <v>5159</v>
      </c>
      <c r="C6" s="54" t="s">
        <v>5165</v>
      </c>
    </row>
    <row r="7" spans="1:3">
      <c r="A7" t="s">
        <v>6173</v>
      </c>
      <c r="B7" t="s">
        <v>6166</v>
      </c>
      <c r="C7" s="54" t="s">
        <v>5155</v>
      </c>
    </row>
    <row r="8" spans="1:3">
      <c r="A8" t="s">
        <v>6173</v>
      </c>
      <c r="B8" t="s">
        <v>6166</v>
      </c>
      <c r="C8" t="s">
        <v>6167</v>
      </c>
    </row>
    <row r="9" spans="1:3">
      <c r="A9" t="s">
        <v>6173</v>
      </c>
      <c r="B9" t="s">
        <v>6166</v>
      </c>
      <c r="C9" t="s">
        <v>5158</v>
      </c>
    </row>
    <row r="10" spans="1:3">
      <c r="A10" t="s">
        <v>6173</v>
      </c>
      <c r="B10" t="s">
        <v>5144</v>
      </c>
      <c r="C10" t="s">
        <v>5145</v>
      </c>
    </row>
    <row r="11" spans="1:3">
      <c r="A11" t="s">
        <v>6173</v>
      </c>
      <c r="B11" t="s">
        <v>5144</v>
      </c>
      <c r="C11" s="54" t="s">
        <v>5146</v>
      </c>
    </row>
    <row r="12" spans="1:3">
      <c r="A12" t="s">
        <v>6173</v>
      </c>
      <c r="B12" t="s">
        <v>5144</v>
      </c>
      <c r="C12" t="s">
        <v>5147</v>
      </c>
    </row>
    <row r="13" spans="1:3">
      <c r="A13" t="s">
        <v>6173</v>
      </c>
      <c r="B13" t="s">
        <v>5144</v>
      </c>
      <c r="C13" s="54" t="s">
        <v>5150</v>
      </c>
    </row>
    <row r="14" spans="1:3">
      <c r="A14" t="s">
        <v>6173</v>
      </c>
      <c r="B14" t="s">
        <v>5144</v>
      </c>
      <c r="C14" s="54" t="s">
        <v>5151</v>
      </c>
    </row>
    <row r="15" spans="1:3">
      <c r="A15" t="s">
        <v>6173</v>
      </c>
      <c r="B15" t="s">
        <v>5144</v>
      </c>
      <c r="C15" s="54" t="s">
        <v>5152</v>
      </c>
    </row>
    <row r="16" spans="1:3">
      <c r="A16" t="s">
        <v>4413</v>
      </c>
    </row>
    <row r="17" spans="1:2">
      <c r="A17" t="s">
        <v>48</v>
      </c>
    </row>
    <row r="18" spans="1:2">
      <c r="A18" t="s">
        <v>3850</v>
      </c>
    </row>
    <row r="19" spans="1:2">
      <c r="A19" t="s">
        <v>3912</v>
      </c>
    </row>
    <row r="20" spans="1:2">
      <c r="A20" t="s">
        <v>1</v>
      </c>
    </row>
    <row r="21" spans="1:2">
      <c r="A21" t="s">
        <v>4464</v>
      </c>
    </row>
    <row r="22" spans="1:2">
      <c r="A22" t="s">
        <v>3852</v>
      </c>
      <c r="B22" t="s">
        <v>6169</v>
      </c>
    </row>
    <row r="23" spans="1:2">
      <c r="A23" t="s">
        <v>3852</v>
      </c>
      <c r="B23" t="s">
        <v>3898</v>
      </c>
    </row>
    <row r="24" spans="1:2">
      <c r="A24" t="s">
        <v>3852</v>
      </c>
      <c r="B24" t="s">
        <v>3853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1241-43F2-49F4-83E5-B62A88601DF7}">
  <dimension ref="A2:A6"/>
  <sheetViews>
    <sheetView workbookViewId="0">
      <selection activeCell="A7" sqref="A7"/>
    </sheetView>
  </sheetViews>
  <sheetFormatPr defaultRowHeight="14.5"/>
  <sheetData>
    <row r="2" spans="1:1">
      <c r="A2" t="s">
        <v>4441</v>
      </c>
    </row>
    <row r="3" spans="1:1">
      <c r="A3" t="s">
        <v>4442</v>
      </c>
    </row>
    <row r="4" spans="1:1">
      <c r="A4" t="s">
        <v>4493</v>
      </c>
    </row>
    <row r="5" spans="1:1">
      <c r="A5" t="s">
        <v>4494</v>
      </c>
    </row>
    <row r="6" spans="1:1">
      <c r="A6" t="s">
        <v>4188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2CCC-45FB-48F0-911B-1361B17E5CA0}">
  <sheetPr filterMode="1"/>
  <dimension ref="A1:F232"/>
  <sheetViews>
    <sheetView workbookViewId="0">
      <selection activeCell="A203" sqref="A1:F232"/>
    </sheetView>
  </sheetViews>
  <sheetFormatPr defaultRowHeight="14.5"/>
  <cols>
    <col min="3" max="3" width="24.1796875" customWidth="1"/>
  </cols>
  <sheetData>
    <row r="1" spans="1:6" s="2" customFormat="1">
      <c r="A1" s="25" t="s">
        <v>2023</v>
      </c>
      <c r="B1" s="25" t="s">
        <v>2024</v>
      </c>
      <c r="C1" s="25" t="s">
        <v>2025</v>
      </c>
      <c r="D1" s="25" t="s">
        <v>2026</v>
      </c>
      <c r="E1" s="25" t="s">
        <v>2027</v>
      </c>
      <c r="F1" s="2" t="s">
        <v>85</v>
      </c>
    </row>
    <row r="2" spans="1:6" hidden="1">
      <c r="A2" s="5" t="s">
        <v>2034</v>
      </c>
      <c r="B2" s="5" t="s">
        <v>2034</v>
      </c>
      <c r="C2" s="5"/>
      <c r="D2" s="5"/>
      <c r="E2" s="5"/>
    </row>
    <row r="3" spans="1:6" hidden="1">
      <c r="A3" s="5" t="s">
        <v>2035</v>
      </c>
      <c r="B3" s="5" t="s">
        <v>2035</v>
      </c>
      <c r="C3" s="5"/>
      <c r="D3" s="5"/>
      <c r="E3" s="5"/>
    </row>
    <row r="4" spans="1:6" hidden="1">
      <c r="A4" s="5" t="s">
        <v>2036</v>
      </c>
      <c r="B4" s="5" t="s">
        <v>2036</v>
      </c>
      <c r="C4" s="5"/>
      <c r="D4" s="5"/>
      <c r="E4" s="5"/>
    </row>
    <row r="5" spans="1:6" hidden="1">
      <c r="A5" s="5" t="s">
        <v>2037</v>
      </c>
      <c r="B5" s="5" t="s">
        <v>2037</v>
      </c>
      <c r="C5" s="5"/>
      <c r="D5" s="5"/>
      <c r="E5" s="5"/>
    </row>
    <row r="6" spans="1:6" hidden="1">
      <c r="A6" s="5" t="s">
        <v>2038</v>
      </c>
      <c r="B6" s="5" t="s">
        <v>2039</v>
      </c>
      <c r="C6" s="5" t="s">
        <v>2040</v>
      </c>
      <c r="D6" s="5"/>
      <c r="E6" s="5"/>
    </row>
    <row r="7" spans="1:6" hidden="1">
      <c r="A7" s="5" t="s">
        <v>2038</v>
      </c>
      <c r="B7" s="5" t="s">
        <v>2041</v>
      </c>
      <c r="C7" s="5"/>
      <c r="D7" s="5"/>
      <c r="E7" s="5" t="s">
        <v>2042</v>
      </c>
    </row>
    <row r="8" spans="1:6" hidden="1">
      <c r="A8" s="5" t="s">
        <v>2043</v>
      </c>
      <c r="B8" s="5" t="s">
        <v>177</v>
      </c>
      <c r="C8" s="5" t="s">
        <v>4504</v>
      </c>
      <c r="D8" s="5" t="s">
        <v>2044</v>
      </c>
      <c r="E8" s="5"/>
    </row>
    <row r="9" spans="1:6" hidden="1">
      <c r="A9" s="5" t="s">
        <v>2046</v>
      </c>
      <c r="B9" s="5" t="s">
        <v>179</v>
      </c>
      <c r="C9" s="5" t="s">
        <v>180</v>
      </c>
      <c r="D9" s="5"/>
      <c r="E9" s="5"/>
    </row>
    <row r="10" spans="1:6" hidden="1">
      <c r="A10" s="5" t="s">
        <v>2043</v>
      </c>
      <c r="B10" s="5" t="s">
        <v>181</v>
      </c>
      <c r="C10" s="5" t="s">
        <v>4505</v>
      </c>
      <c r="D10" s="5"/>
      <c r="E10" s="5"/>
    </row>
    <row r="11" spans="1:6" hidden="1">
      <c r="A11" s="5" t="s">
        <v>2043</v>
      </c>
      <c r="B11" s="5" t="s">
        <v>183</v>
      </c>
      <c r="C11" s="5" t="s">
        <v>4506</v>
      </c>
      <c r="D11" s="5"/>
      <c r="E11" s="5"/>
    </row>
    <row r="12" spans="1:6" hidden="1">
      <c r="A12" s="5" t="s">
        <v>2047</v>
      </c>
      <c r="B12" s="5"/>
      <c r="C12" s="5"/>
      <c r="D12" s="5"/>
      <c r="E12" s="5"/>
    </row>
    <row r="13" spans="1:6" hidden="1">
      <c r="A13" s="5" t="s">
        <v>2038</v>
      </c>
      <c r="B13" s="5" t="s">
        <v>185</v>
      </c>
      <c r="C13" s="5" t="s">
        <v>186</v>
      </c>
      <c r="D13" s="5"/>
      <c r="E13" s="5"/>
    </row>
    <row r="14" spans="1:6" hidden="1">
      <c r="A14" s="5" t="s">
        <v>2043</v>
      </c>
      <c r="B14" s="5" t="s">
        <v>187</v>
      </c>
      <c r="C14" s="5" t="s">
        <v>4507</v>
      </c>
      <c r="D14" s="5"/>
      <c r="E14" s="5"/>
    </row>
    <row r="15" spans="1:6" hidden="1">
      <c r="A15" s="5" t="s">
        <v>2043</v>
      </c>
      <c r="B15" s="5" t="s">
        <v>189</v>
      </c>
      <c r="C15" s="5" t="s">
        <v>4508</v>
      </c>
      <c r="D15" s="5"/>
      <c r="E15" s="5"/>
    </row>
    <row r="16" spans="1:6" hidden="1">
      <c r="A16" s="5" t="s">
        <v>2050</v>
      </c>
      <c r="B16" s="5" t="s">
        <v>191</v>
      </c>
      <c r="C16" s="5" t="s">
        <v>4509</v>
      </c>
      <c r="D16" s="5"/>
      <c r="E16" s="5" t="s">
        <v>2051</v>
      </c>
    </row>
    <row r="17" spans="1:5" hidden="1">
      <c r="A17" s="5" t="s">
        <v>2047</v>
      </c>
      <c r="B17" s="5" t="s">
        <v>196</v>
      </c>
      <c r="C17" s="5"/>
      <c r="D17" s="5"/>
      <c r="E17" s="5"/>
    </row>
    <row r="18" spans="1:5" hidden="1">
      <c r="A18" s="5" t="s">
        <v>2047</v>
      </c>
      <c r="B18" s="5" t="s">
        <v>197</v>
      </c>
      <c r="C18" s="5"/>
      <c r="D18" s="5"/>
      <c r="E18" s="5"/>
    </row>
    <row r="19" spans="1:5" hidden="1">
      <c r="A19" s="5" t="s">
        <v>2038</v>
      </c>
      <c r="B19" s="5" t="s">
        <v>198</v>
      </c>
      <c r="C19" s="5" t="s">
        <v>199</v>
      </c>
      <c r="D19" s="5"/>
      <c r="E19" s="5"/>
    </row>
    <row r="20" spans="1:5" ht="406" hidden="1">
      <c r="A20" s="130" t="s">
        <v>2055</v>
      </c>
      <c r="B20" s="130" t="s">
        <v>208</v>
      </c>
      <c r="C20" s="55" t="s">
        <v>4510</v>
      </c>
      <c r="D20" s="130" t="s">
        <v>2056</v>
      </c>
      <c r="E20" s="130"/>
    </row>
    <row r="21" spans="1:5" hidden="1">
      <c r="A21" s="130"/>
      <c r="B21" s="130"/>
      <c r="C21" s="46"/>
      <c r="D21" s="130"/>
      <c r="E21" s="130"/>
    </row>
    <row r="22" spans="1:5" ht="232" hidden="1">
      <c r="A22" s="130"/>
      <c r="B22" s="130"/>
      <c r="C22" s="55" t="s">
        <v>202</v>
      </c>
      <c r="D22" s="130"/>
      <c r="E22" s="130"/>
    </row>
    <row r="23" spans="1:5" hidden="1">
      <c r="A23" s="130"/>
      <c r="B23" s="130"/>
      <c r="C23" s="46"/>
      <c r="D23" s="130"/>
      <c r="E23" s="130"/>
    </row>
    <row r="24" spans="1:5" ht="188.5" hidden="1">
      <c r="A24" s="130"/>
      <c r="B24" s="130"/>
      <c r="C24" s="55" t="s">
        <v>4511</v>
      </c>
      <c r="D24" s="130"/>
      <c r="E24" s="130"/>
    </row>
    <row r="25" spans="1:5" hidden="1">
      <c r="A25" s="130"/>
      <c r="B25" s="130"/>
      <c r="C25" s="46"/>
      <c r="D25" s="130"/>
      <c r="E25" s="130"/>
    </row>
    <row r="26" spans="1:5" ht="246.5" hidden="1">
      <c r="A26" s="130"/>
      <c r="B26" s="130"/>
      <c r="C26" s="55" t="s">
        <v>4512</v>
      </c>
      <c r="D26" s="130"/>
      <c r="E26" s="130"/>
    </row>
    <row r="27" spans="1:5" hidden="1">
      <c r="A27" s="130"/>
      <c r="B27" s="130"/>
      <c r="C27" s="46"/>
      <c r="D27" s="130"/>
      <c r="E27" s="130"/>
    </row>
    <row r="28" spans="1:5" ht="174" hidden="1">
      <c r="A28" s="130"/>
      <c r="B28" s="130"/>
      <c r="C28" s="55" t="s">
        <v>4513</v>
      </c>
      <c r="D28" s="130"/>
      <c r="E28" s="130"/>
    </row>
    <row r="29" spans="1:5" hidden="1">
      <c r="A29" s="130"/>
      <c r="B29" s="130"/>
      <c r="C29" s="46"/>
      <c r="D29" s="130"/>
      <c r="E29" s="130"/>
    </row>
    <row r="30" spans="1:5" ht="43.5" hidden="1">
      <c r="A30" s="130"/>
      <c r="B30" s="130"/>
      <c r="C30" s="55" t="s">
        <v>206</v>
      </c>
      <c r="D30" s="130"/>
      <c r="E30" s="130"/>
    </row>
    <row r="31" spans="1:5" hidden="1">
      <c r="A31" s="130"/>
      <c r="B31" s="130"/>
      <c r="C31" s="55"/>
      <c r="D31" s="130"/>
      <c r="E31" s="130"/>
    </row>
    <row r="32" spans="1:5" ht="43.5" hidden="1">
      <c r="A32" s="130"/>
      <c r="B32" s="130"/>
      <c r="C32" s="55" t="s">
        <v>207</v>
      </c>
      <c r="D32" s="130"/>
      <c r="E32" s="130"/>
    </row>
    <row r="33" spans="1:5" hidden="1">
      <c r="A33" s="5" t="s">
        <v>2055</v>
      </c>
      <c r="B33" s="5" t="s">
        <v>200</v>
      </c>
      <c r="C33" s="5" t="s">
        <v>4514</v>
      </c>
      <c r="D33" s="5"/>
      <c r="E33" s="5"/>
    </row>
    <row r="34" spans="1:5" hidden="1">
      <c r="A34" s="5" t="s">
        <v>2055</v>
      </c>
      <c r="B34" s="5" t="s">
        <v>213</v>
      </c>
      <c r="C34" s="5" t="s">
        <v>4515</v>
      </c>
      <c r="D34" s="5"/>
      <c r="E34" s="5"/>
    </row>
    <row r="35" spans="1:5" hidden="1">
      <c r="A35" s="5" t="s">
        <v>2047</v>
      </c>
      <c r="B35" s="5" t="s">
        <v>218</v>
      </c>
      <c r="C35" s="5"/>
      <c r="D35" s="5"/>
      <c r="E35" s="5"/>
    </row>
    <row r="36" spans="1:5" hidden="1">
      <c r="A36" s="5" t="s">
        <v>2038</v>
      </c>
      <c r="B36" s="5" t="s">
        <v>219</v>
      </c>
      <c r="C36" s="5" t="s">
        <v>220</v>
      </c>
      <c r="D36" s="5"/>
      <c r="E36" s="5"/>
    </row>
    <row r="37" spans="1:5" hidden="1">
      <c r="A37" s="129" t="s">
        <v>2046</v>
      </c>
      <c r="B37" s="129" t="s">
        <v>221</v>
      </c>
      <c r="C37" s="5" t="s">
        <v>222</v>
      </c>
      <c r="D37" s="129"/>
      <c r="E37" s="129"/>
    </row>
    <row r="38" spans="1:5" hidden="1">
      <c r="A38" s="129"/>
      <c r="B38" s="129"/>
      <c r="C38" s="5" t="s">
        <v>223</v>
      </c>
      <c r="D38" s="129"/>
      <c r="E38" s="129"/>
    </row>
    <row r="39" spans="1:5" hidden="1">
      <c r="A39" s="129"/>
      <c r="B39" s="129"/>
      <c r="C39" s="5" t="s">
        <v>224</v>
      </c>
      <c r="D39" s="129"/>
      <c r="E39" s="129"/>
    </row>
    <row r="40" spans="1:5" hidden="1">
      <c r="A40" s="129"/>
      <c r="B40" s="129"/>
      <c r="C40" s="5" t="s">
        <v>225</v>
      </c>
      <c r="D40" s="129"/>
      <c r="E40" s="129"/>
    </row>
    <row r="41" spans="1:5" hidden="1">
      <c r="A41" s="26" t="s">
        <v>2062</v>
      </c>
      <c r="B41" s="26" t="s">
        <v>226</v>
      </c>
      <c r="C41" s="26" t="s">
        <v>4516</v>
      </c>
      <c r="D41" s="26"/>
      <c r="E41" s="26"/>
    </row>
    <row r="42" spans="1:5" hidden="1">
      <c r="A42" s="5" t="s">
        <v>2038</v>
      </c>
      <c r="B42" s="5" t="s">
        <v>228</v>
      </c>
      <c r="C42" s="5"/>
      <c r="D42" s="5"/>
      <c r="E42" s="5" t="s">
        <v>2042</v>
      </c>
    </row>
    <row r="43" spans="1:5" hidden="1">
      <c r="A43" s="5" t="s">
        <v>2046</v>
      </c>
      <c r="B43" s="5" t="s">
        <v>229</v>
      </c>
      <c r="C43" s="5" t="s">
        <v>230</v>
      </c>
      <c r="D43" s="5" t="s">
        <v>4517</v>
      </c>
      <c r="E43" s="5"/>
    </row>
    <row r="44" spans="1:5" hidden="1">
      <c r="A44" s="5" t="s">
        <v>2043</v>
      </c>
      <c r="B44" s="5" t="s">
        <v>231</v>
      </c>
      <c r="C44" s="5" t="s">
        <v>4505</v>
      </c>
      <c r="D44" s="5"/>
      <c r="E44" s="5"/>
    </row>
    <row r="45" spans="1:5" hidden="1">
      <c r="A45" s="5" t="s">
        <v>2043</v>
      </c>
      <c r="B45" s="5" t="s">
        <v>233</v>
      </c>
      <c r="C45" s="5" t="s">
        <v>4506</v>
      </c>
      <c r="D45" s="5"/>
      <c r="E45" s="5"/>
    </row>
    <row r="46" spans="1:5" hidden="1">
      <c r="A46" s="5" t="s">
        <v>2047</v>
      </c>
      <c r="B46" s="5"/>
      <c r="C46" s="5"/>
      <c r="D46" s="5"/>
      <c r="E46" s="5"/>
    </row>
    <row r="47" spans="1:5" hidden="1">
      <c r="A47" s="5" t="s">
        <v>2070</v>
      </c>
      <c r="B47" s="5" t="s">
        <v>93</v>
      </c>
      <c r="C47" s="5" t="s">
        <v>4518</v>
      </c>
      <c r="D47" s="5"/>
      <c r="E47" s="5"/>
    </row>
    <row r="48" spans="1:5" hidden="1">
      <c r="A48" s="5" t="s">
        <v>2072</v>
      </c>
      <c r="B48" s="5" t="s">
        <v>88</v>
      </c>
      <c r="C48" s="5" t="s">
        <v>4519</v>
      </c>
      <c r="D48" s="5"/>
      <c r="E48" s="5"/>
    </row>
    <row r="49" spans="1:5" hidden="1">
      <c r="A49" s="5" t="s">
        <v>2038</v>
      </c>
      <c r="B49" s="5" t="s">
        <v>235</v>
      </c>
      <c r="C49" s="5"/>
      <c r="D49" s="5"/>
      <c r="E49" s="5" t="s">
        <v>2042</v>
      </c>
    </row>
    <row r="50" spans="1:5" hidden="1">
      <c r="A50" s="5" t="s">
        <v>2063</v>
      </c>
      <c r="B50" s="5" t="s">
        <v>236</v>
      </c>
      <c r="C50" s="5" t="s">
        <v>4520</v>
      </c>
      <c r="D50" s="5" t="s">
        <v>2064</v>
      </c>
      <c r="E50" s="5"/>
    </row>
    <row r="51" spans="1:5" hidden="1">
      <c r="A51" s="5" t="s">
        <v>2043</v>
      </c>
      <c r="B51" s="5" t="s">
        <v>238</v>
      </c>
      <c r="C51" s="5" t="s">
        <v>4521</v>
      </c>
      <c r="D51" s="5"/>
      <c r="E51" s="5"/>
    </row>
    <row r="52" spans="1:5" hidden="1">
      <c r="A52" s="5" t="s">
        <v>2047</v>
      </c>
      <c r="B52" s="5" t="s">
        <v>240</v>
      </c>
      <c r="C52" s="5"/>
      <c r="D52" s="5"/>
      <c r="E52" s="5"/>
    </row>
    <row r="53" spans="1:5" hidden="1">
      <c r="A53" s="5" t="s">
        <v>2038</v>
      </c>
      <c r="B53" s="5" t="s">
        <v>241</v>
      </c>
      <c r="C53" s="5"/>
      <c r="D53" s="5"/>
      <c r="E53" s="5" t="s">
        <v>2042</v>
      </c>
    </row>
    <row r="54" spans="1:5" hidden="1">
      <c r="A54" s="5" t="s">
        <v>2066</v>
      </c>
      <c r="B54" s="5" t="s">
        <v>242</v>
      </c>
      <c r="C54" s="5" t="s">
        <v>4522</v>
      </c>
      <c r="D54" s="5"/>
      <c r="E54" s="5"/>
    </row>
    <row r="55" spans="1:5" hidden="1">
      <c r="A55" s="5" t="s">
        <v>2043</v>
      </c>
      <c r="B55" s="5" t="s">
        <v>244</v>
      </c>
      <c r="C55" s="5" t="s">
        <v>4521</v>
      </c>
      <c r="D55" s="5"/>
      <c r="E55" s="5"/>
    </row>
    <row r="56" spans="1:5" hidden="1">
      <c r="A56" s="5" t="s">
        <v>2047</v>
      </c>
      <c r="B56" s="5" t="s">
        <v>245</v>
      </c>
      <c r="C56" s="5"/>
      <c r="D56" s="5"/>
      <c r="E56" s="5"/>
    </row>
    <row r="57" spans="1:5" hidden="1">
      <c r="A57" s="5" t="s">
        <v>2047</v>
      </c>
      <c r="B57" s="5"/>
      <c r="C57" s="5"/>
      <c r="D57" s="5"/>
      <c r="E57" s="5"/>
    </row>
    <row r="58" spans="1:5" hidden="1">
      <c r="A58" s="5" t="s">
        <v>4523</v>
      </c>
      <c r="B58" s="5" t="s">
        <v>4524</v>
      </c>
      <c r="C58" s="5" t="s">
        <v>4525</v>
      </c>
      <c r="D58" s="5"/>
      <c r="E58" s="5"/>
    </row>
    <row r="59" spans="1:5" hidden="1">
      <c r="A59" s="5" t="s">
        <v>2038</v>
      </c>
      <c r="B59" s="5" t="s">
        <v>4526</v>
      </c>
      <c r="C59" s="5" t="s">
        <v>4527</v>
      </c>
      <c r="D59" s="5"/>
      <c r="E59" s="5"/>
    </row>
    <row r="60" spans="1:5" hidden="1">
      <c r="A60" s="5" t="s">
        <v>2038</v>
      </c>
      <c r="B60" s="5" t="s">
        <v>4528</v>
      </c>
      <c r="C60" s="5" t="s">
        <v>4529</v>
      </c>
      <c r="D60" s="5" t="s">
        <v>4530</v>
      </c>
      <c r="E60" s="5" t="s">
        <v>2042</v>
      </c>
    </row>
    <row r="61" spans="1:5" hidden="1">
      <c r="A61" s="5" t="s">
        <v>2046</v>
      </c>
      <c r="B61" s="5" t="s">
        <v>4531</v>
      </c>
      <c r="C61" s="5" t="s">
        <v>4532</v>
      </c>
      <c r="D61" s="5"/>
      <c r="E61" s="5" t="s">
        <v>2106</v>
      </c>
    </row>
    <row r="62" spans="1:5" hidden="1">
      <c r="A62" s="5" t="s">
        <v>2046</v>
      </c>
      <c r="B62" s="5" t="s">
        <v>4533</v>
      </c>
      <c r="C62" s="9" t="s">
        <v>4534</v>
      </c>
      <c r="D62" s="5" t="s">
        <v>4535</v>
      </c>
      <c r="E62" s="5" t="s">
        <v>2106</v>
      </c>
    </row>
    <row r="63" spans="1:5" hidden="1">
      <c r="A63" s="5" t="s">
        <v>2052</v>
      </c>
      <c r="B63" s="5" t="s">
        <v>4536</v>
      </c>
      <c r="C63" s="9" t="s">
        <v>4537</v>
      </c>
      <c r="D63" s="5" t="s">
        <v>4538</v>
      </c>
      <c r="E63" s="5"/>
    </row>
    <row r="64" spans="1:5" hidden="1">
      <c r="A64" s="5" t="s">
        <v>2043</v>
      </c>
      <c r="B64" s="5" t="s">
        <v>4539</v>
      </c>
      <c r="C64" s="9" t="s">
        <v>4540</v>
      </c>
      <c r="D64" s="5"/>
      <c r="E64" s="5"/>
    </row>
    <row r="65" spans="1:5" hidden="1">
      <c r="A65" s="5" t="s">
        <v>2046</v>
      </c>
      <c r="B65" s="5" t="s">
        <v>4541</v>
      </c>
      <c r="C65" s="9" t="s">
        <v>4542</v>
      </c>
      <c r="D65" s="5"/>
      <c r="E65" s="5"/>
    </row>
    <row r="66" spans="1:5" hidden="1">
      <c r="A66" s="5" t="s">
        <v>2070</v>
      </c>
      <c r="B66" s="5" t="s">
        <v>4543</v>
      </c>
      <c r="C66" s="9" t="s">
        <v>4544</v>
      </c>
      <c r="D66" s="5" t="s">
        <v>4545</v>
      </c>
      <c r="E66" s="5"/>
    </row>
    <row r="67" spans="1:5" hidden="1">
      <c r="A67" s="5" t="s">
        <v>2070</v>
      </c>
      <c r="B67" s="5" t="s">
        <v>4546</v>
      </c>
      <c r="C67" s="9" t="s">
        <v>4547</v>
      </c>
      <c r="D67" s="5"/>
      <c r="E67" s="5"/>
    </row>
    <row r="68" spans="1:5" hidden="1">
      <c r="A68" s="5" t="s">
        <v>2070</v>
      </c>
      <c r="B68" s="5" t="s">
        <v>4548</v>
      </c>
      <c r="C68" s="9" t="s">
        <v>4549</v>
      </c>
      <c r="D68" s="5" t="s">
        <v>4550</v>
      </c>
      <c r="E68" s="5"/>
    </row>
    <row r="69" spans="1:5" hidden="1">
      <c r="A69" s="5" t="s">
        <v>2070</v>
      </c>
      <c r="B69" s="5" t="s">
        <v>4551</v>
      </c>
      <c r="C69" s="9" t="s">
        <v>4552</v>
      </c>
      <c r="D69" s="5" t="s">
        <v>4553</v>
      </c>
      <c r="E69" s="5"/>
    </row>
    <row r="70" spans="1:5" hidden="1">
      <c r="A70" s="5" t="s">
        <v>2070</v>
      </c>
      <c r="B70" s="5" t="s">
        <v>4554</v>
      </c>
      <c r="C70" s="9" t="s">
        <v>4555</v>
      </c>
      <c r="D70" s="5" t="s">
        <v>4556</v>
      </c>
      <c r="E70" s="5"/>
    </row>
    <row r="71" spans="1:5" hidden="1">
      <c r="A71" s="5" t="s">
        <v>4557</v>
      </c>
      <c r="B71" s="5" t="s">
        <v>4558</v>
      </c>
      <c r="C71" s="9" t="s">
        <v>4559</v>
      </c>
      <c r="D71" s="5"/>
      <c r="E71" s="5"/>
    </row>
    <row r="72" spans="1:5" hidden="1">
      <c r="A72" s="5" t="s">
        <v>4560</v>
      </c>
      <c r="B72" s="5" t="s">
        <v>4561</v>
      </c>
      <c r="C72" s="5" t="s">
        <v>4562</v>
      </c>
      <c r="D72" s="5"/>
      <c r="E72" s="5"/>
    </row>
    <row r="73" spans="1:5" hidden="1">
      <c r="A73" s="5" t="s">
        <v>2043</v>
      </c>
      <c r="B73" s="5" t="s">
        <v>4563</v>
      </c>
      <c r="C73" s="5" t="s">
        <v>4564</v>
      </c>
      <c r="D73" s="5"/>
      <c r="E73" s="5"/>
    </row>
    <row r="74" spans="1:5" hidden="1">
      <c r="A74" s="5" t="s">
        <v>4565</v>
      </c>
      <c r="B74" s="5" t="s">
        <v>4566</v>
      </c>
      <c r="C74" s="9" t="s">
        <v>4567</v>
      </c>
      <c r="D74" s="5"/>
      <c r="E74" s="5"/>
    </row>
    <row r="75" spans="1:5" hidden="1">
      <c r="A75" s="5" t="s">
        <v>2062</v>
      </c>
      <c r="B75" s="5" t="s">
        <v>4568</v>
      </c>
      <c r="C75" s="9" t="s">
        <v>4569</v>
      </c>
      <c r="D75" s="5"/>
      <c r="E75" s="5"/>
    </row>
    <row r="76" spans="1:5" hidden="1">
      <c r="A76" s="5" t="s">
        <v>2062</v>
      </c>
      <c r="B76" s="5" t="s">
        <v>4570</v>
      </c>
      <c r="C76" s="9" t="s">
        <v>4571</v>
      </c>
      <c r="D76" s="5"/>
      <c r="E76" s="5"/>
    </row>
    <row r="77" spans="1:5" hidden="1">
      <c r="A77" s="5" t="s">
        <v>2062</v>
      </c>
      <c r="B77" s="5" t="s">
        <v>4572</v>
      </c>
      <c r="C77" s="9" t="s">
        <v>4573</v>
      </c>
      <c r="D77" s="5"/>
      <c r="E77" s="5"/>
    </row>
    <row r="78" spans="1:5" hidden="1">
      <c r="A78" s="5" t="s">
        <v>2062</v>
      </c>
      <c r="B78" s="5" t="s">
        <v>4574</v>
      </c>
      <c r="C78" s="9" t="s">
        <v>4573</v>
      </c>
      <c r="D78" s="5"/>
      <c r="E78" s="5"/>
    </row>
    <row r="79" spans="1:5" hidden="1">
      <c r="A79" s="5" t="s">
        <v>2046</v>
      </c>
      <c r="B79" s="5" t="s">
        <v>4575</v>
      </c>
      <c r="C79" s="9" t="s">
        <v>4576</v>
      </c>
      <c r="D79" s="5"/>
      <c r="E79" s="5" t="s">
        <v>2106</v>
      </c>
    </row>
    <row r="80" spans="1:5" hidden="1">
      <c r="A80" s="5" t="s">
        <v>2047</v>
      </c>
      <c r="B80" s="5"/>
      <c r="C80" s="5"/>
      <c r="D80" s="5"/>
      <c r="E80" s="5"/>
    </row>
    <row r="81" spans="1:6" hidden="1">
      <c r="A81" s="5" t="s">
        <v>2038</v>
      </c>
      <c r="B81" s="5" t="s">
        <v>4577</v>
      </c>
      <c r="C81" s="5" t="s">
        <v>4578</v>
      </c>
      <c r="D81" s="5"/>
      <c r="E81" s="5" t="s">
        <v>2042</v>
      </c>
    </row>
    <row r="82" spans="1:6">
      <c r="A82" s="5" t="s">
        <v>2046</v>
      </c>
      <c r="B82" s="5" t="s">
        <v>4579</v>
      </c>
      <c r="C82" s="5" t="s">
        <v>4580</v>
      </c>
      <c r="D82" s="5" t="s">
        <v>4581</v>
      </c>
      <c r="E82" s="5"/>
    </row>
    <row r="83" spans="1:6" hidden="1">
      <c r="A83" s="5" t="s">
        <v>2043</v>
      </c>
      <c r="B83" s="5" t="s">
        <v>4582</v>
      </c>
      <c r="C83" s="5" t="s">
        <v>4583</v>
      </c>
      <c r="D83" s="5"/>
      <c r="E83" s="5"/>
    </row>
    <row r="84" spans="1:6" hidden="1">
      <c r="A84" s="5" t="s">
        <v>4584</v>
      </c>
      <c r="B84" s="5" t="s">
        <v>4585</v>
      </c>
      <c r="C84" s="9" t="s">
        <v>4586</v>
      </c>
      <c r="D84" s="5"/>
      <c r="E84" s="5"/>
    </row>
    <row r="85" spans="1:6" hidden="1">
      <c r="A85" s="5" t="s">
        <v>2043</v>
      </c>
      <c r="B85" s="5" t="s">
        <v>4587</v>
      </c>
      <c r="C85" s="5" t="s">
        <v>4564</v>
      </c>
      <c r="D85" s="5"/>
      <c r="E85" s="5"/>
    </row>
    <row r="86" spans="1:6" hidden="1">
      <c r="A86" s="5" t="s">
        <v>2046</v>
      </c>
      <c r="B86" s="5" t="s">
        <v>4588</v>
      </c>
      <c r="C86" s="5" t="s">
        <v>4589</v>
      </c>
      <c r="D86" s="5" t="s">
        <v>4590</v>
      </c>
      <c r="E86" s="5"/>
    </row>
    <row r="87" spans="1:6" hidden="1">
      <c r="A87" s="5" t="s">
        <v>4591</v>
      </c>
      <c r="B87" s="5" t="s">
        <v>4592</v>
      </c>
      <c r="C87" s="9" t="s">
        <v>4593</v>
      </c>
      <c r="D87" s="5"/>
      <c r="E87" s="5"/>
    </row>
    <row r="88" spans="1:6" hidden="1">
      <c r="A88" s="5" t="s">
        <v>4594</v>
      </c>
      <c r="B88" s="5" t="s">
        <v>4595</v>
      </c>
      <c r="C88" s="9" t="s">
        <v>4596</v>
      </c>
      <c r="D88" s="5"/>
      <c r="E88" s="5"/>
    </row>
    <row r="89" spans="1:6">
      <c r="A89" s="5" t="s">
        <v>4597</v>
      </c>
      <c r="B89" s="5" t="s">
        <v>4503</v>
      </c>
      <c r="C89" s="9" t="s">
        <v>4598</v>
      </c>
      <c r="D89" s="5"/>
      <c r="E89" s="5"/>
      <c r="F89" s="5" t="s">
        <v>4786</v>
      </c>
    </row>
    <row r="90" spans="1:6" hidden="1">
      <c r="A90" s="5" t="s">
        <v>4599</v>
      </c>
      <c r="B90" s="5" t="s">
        <v>4600</v>
      </c>
      <c r="C90" s="9" t="s">
        <v>4601</v>
      </c>
      <c r="D90" s="5"/>
      <c r="E90" s="5"/>
    </row>
    <row r="91" spans="1:6" hidden="1">
      <c r="A91" s="5" t="s">
        <v>4602</v>
      </c>
      <c r="B91" s="5" t="s">
        <v>4603</v>
      </c>
      <c r="C91" s="9" t="s">
        <v>4604</v>
      </c>
      <c r="D91" s="5"/>
      <c r="E91" s="5"/>
    </row>
    <row r="92" spans="1:6" hidden="1">
      <c r="A92" s="5" t="s">
        <v>4605</v>
      </c>
      <c r="B92" s="5" t="s">
        <v>4606</v>
      </c>
      <c r="C92" s="9" t="s">
        <v>4607</v>
      </c>
      <c r="D92" s="5"/>
      <c r="E92" s="5"/>
    </row>
    <row r="93" spans="1:6" hidden="1">
      <c r="A93" s="5" t="s">
        <v>4608</v>
      </c>
      <c r="B93" s="5" t="s">
        <v>4609</v>
      </c>
      <c r="C93" s="9" t="s">
        <v>4610</v>
      </c>
      <c r="D93" s="5"/>
      <c r="E93" s="5"/>
    </row>
    <row r="94" spans="1:6" hidden="1">
      <c r="A94" s="5" t="s">
        <v>4611</v>
      </c>
      <c r="B94" s="5" t="s">
        <v>4612</v>
      </c>
      <c r="C94" s="9" t="s">
        <v>4613</v>
      </c>
      <c r="D94" s="5"/>
      <c r="E94" s="5"/>
    </row>
    <row r="95" spans="1:6" hidden="1">
      <c r="A95" s="5" t="s">
        <v>4614</v>
      </c>
      <c r="B95" s="5" t="s">
        <v>4615</v>
      </c>
      <c r="C95" s="9" t="s">
        <v>4616</v>
      </c>
      <c r="D95" s="5"/>
      <c r="E95" s="5"/>
    </row>
    <row r="96" spans="1:6" hidden="1">
      <c r="A96" s="5" t="s">
        <v>4617</v>
      </c>
      <c r="B96" s="5" t="s">
        <v>4618</v>
      </c>
      <c r="C96" s="9" t="s">
        <v>4619</v>
      </c>
      <c r="D96" s="5"/>
      <c r="E96" s="5"/>
    </row>
    <row r="97" spans="1:5" hidden="1">
      <c r="A97" s="5" t="s">
        <v>2047</v>
      </c>
      <c r="B97" s="5"/>
      <c r="C97" s="5"/>
      <c r="D97" s="5"/>
      <c r="E97" s="5"/>
    </row>
    <row r="98" spans="1:5" hidden="1">
      <c r="A98" s="5" t="s">
        <v>2038</v>
      </c>
      <c r="B98" s="5" t="s">
        <v>4620</v>
      </c>
      <c r="C98" s="5" t="s">
        <v>4621</v>
      </c>
      <c r="D98" s="5"/>
      <c r="E98" s="5" t="s">
        <v>2042</v>
      </c>
    </row>
    <row r="99" spans="1:5" hidden="1">
      <c r="A99" s="5" t="s">
        <v>2046</v>
      </c>
      <c r="B99" s="5" t="s">
        <v>4622</v>
      </c>
      <c r="C99" s="5" t="s">
        <v>4623</v>
      </c>
      <c r="D99" s="5"/>
      <c r="E99" s="5"/>
    </row>
    <row r="100" spans="1:5" hidden="1">
      <c r="A100" s="5" t="s">
        <v>2038</v>
      </c>
      <c r="B100" s="5" t="s">
        <v>4624</v>
      </c>
      <c r="C100" s="5"/>
      <c r="D100" s="5"/>
      <c r="E100" s="5"/>
    </row>
    <row r="101" spans="1:5" hidden="1">
      <c r="A101" s="5" t="s">
        <v>2046</v>
      </c>
      <c r="B101" s="5" t="s">
        <v>4625</v>
      </c>
      <c r="C101" s="5" t="s">
        <v>4626</v>
      </c>
      <c r="D101" s="5"/>
      <c r="E101" s="5"/>
    </row>
    <row r="102" spans="1:5" hidden="1">
      <c r="A102" s="5" t="s">
        <v>4627</v>
      </c>
      <c r="B102" s="5" t="s">
        <v>4628</v>
      </c>
      <c r="C102" s="9" t="s">
        <v>4629</v>
      </c>
      <c r="D102" s="5" t="s">
        <v>4630</v>
      </c>
      <c r="E102" s="5"/>
    </row>
    <row r="103" spans="1:5" hidden="1">
      <c r="A103" s="5" t="s">
        <v>2047</v>
      </c>
      <c r="B103" s="5" t="s">
        <v>4631</v>
      </c>
      <c r="C103" s="5"/>
      <c r="D103" s="5"/>
      <c r="E103" s="5"/>
    </row>
    <row r="104" spans="1:5" hidden="1">
      <c r="A104" s="5" t="s">
        <v>4632</v>
      </c>
      <c r="B104" s="5" t="s">
        <v>4633</v>
      </c>
      <c r="C104" s="9" t="s">
        <v>4634</v>
      </c>
      <c r="D104" s="5" t="s">
        <v>4630</v>
      </c>
      <c r="E104" s="5"/>
    </row>
    <row r="105" spans="1:5" hidden="1">
      <c r="A105" s="5" t="s">
        <v>2038</v>
      </c>
      <c r="B105" s="5" t="s">
        <v>4635</v>
      </c>
      <c r="C105" s="5"/>
      <c r="D105" s="5"/>
      <c r="E105" s="5"/>
    </row>
    <row r="106" spans="1:5" hidden="1">
      <c r="A106" s="5" t="s">
        <v>2046</v>
      </c>
      <c r="B106" s="5" t="s">
        <v>4636</v>
      </c>
      <c r="C106" s="5" t="s">
        <v>4626</v>
      </c>
      <c r="D106" s="5"/>
      <c r="E106" s="5"/>
    </row>
    <row r="107" spans="1:5" hidden="1">
      <c r="A107" s="5" t="s">
        <v>4637</v>
      </c>
      <c r="B107" s="5" t="s">
        <v>4638</v>
      </c>
      <c r="C107" s="9" t="s">
        <v>4639</v>
      </c>
      <c r="D107" s="5" t="s">
        <v>4630</v>
      </c>
      <c r="E107" s="5"/>
    </row>
    <row r="108" spans="1:5" hidden="1">
      <c r="A108" s="5" t="s">
        <v>2047</v>
      </c>
      <c r="B108" s="5" t="s">
        <v>4640</v>
      </c>
      <c r="C108" s="5"/>
      <c r="D108" s="5"/>
      <c r="E108" s="5"/>
    </row>
    <row r="109" spans="1:5" hidden="1">
      <c r="A109" s="5" t="s">
        <v>2038</v>
      </c>
      <c r="B109" s="5" t="s">
        <v>4641</v>
      </c>
      <c r="C109" s="5"/>
      <c r="D109" s="5"/>
      <c r="E109" s="5"/>
    </row>
    <row r="110" spans="1:5" hidden="1">
      <c r="A110" s="5" t="s">
        <v>2046</v>
      </c>
      <c r="B110" s="5" t="s">
        <v>4642</v>
      </c>
      <c r="C110" s="5" t="s">
        <v>4626</v>
      </c>
      <c r="D110" s="5"/>
      <c r="E110" s="5"/>
    </row>
    <row r="111" spans="1:5" hidden="1">
      <c r="A111" s="5" t="s">
        <v>4643</v>
      </c>
      <c r="B111" s="5" t="s">
        <v>4644</v>
      </c>
      <c r="C111" s="9" t="s">
        <v>4645</v>
      </c>
      <c r="D111" s="5" t="s">
        <v>4630</v>
      </c>
      <c r="E111" s="5"/>
    </row>
    <row r="112" spans="1:5" hidden="1">
      <c r="A112" s="5" t="s">
        <v>2047</v>
      </c>
      <c r="B112" s="5" t="s">
        <v>4640</v>
      </c>
      <c r="C112" s="5"/>
      <c r="D112" s="5"/>
      <c r="E112" s="5"/>
    </row>
    <row r="113" spans="1:5" hidden="1">
      <c r="A113" s="5" t="s">
        <v>4646</v>
      </c>
      <c r="B113" s="5" t="s">
        <v>4647</v>
      </c>
      <c r="C113" s="5" t="s">
        <v>4648</v>
      </c>
      <c r="D113" s="5" t="s">
        <v>4630</v>
      </c>
      <c r="E113" s="5"/>
    </row>
    <row r="114" spans="1:5" hidden="1">
      <c r="A114" s="5" t="s">
        <v>4649</v>
      </c>
      <c r="B114" s="5" t="s">
        <v>4650</v>
      </c>
      <c r="C114" s="9" t="s">
        <v>4651</v>
      </c>
      <c r="D114" s="5" t="s">
        <v>4630</v>
      </c>
      <c r="E114" s="5"/>
    </row>
    <row r="115" spans="1:5" hidden="1">
      <c r="A115" s="5" t="s">
        <v>4652</v>
      </c>
      <c r="B115" s="5" t="s">
        <v>4653</v>
      </c>
      <c r="C115" s="9" t="s">
        <v>4654</v>
      </c>
      <c r="D115" s="5" t="s">
        <v>4630</v>
      </c>
      <c r="E115" s="5"/>
    </row>
    <row r="116" spans="1:5" hidden="1">
      <c r="A116" s="5" t="s">
        <v>4655</v>
      </c>
      <c r="B116" s="5" t="s">
        <v>4656</v>
      </c>
      <c r="C116" s="5" t="s">
        <v>4657</v>
      </c>
      <c r="D116" s="5" t="s">
        <v>4630</v>
      </c>
      <c r="E116" s="5"/>
    </row>
    <row r="117" spans="1:5" hidden="1">
      <c r="A117" s="5" t="s">
        <v>2047</v>
      </c>
      <c r="B117" s="5"/>
      <c r="C117" s="5"/>
      <c r="D117" s="5"/>
      <c r="E117" s="5"/>
    </row>
    <row r="118" spans="1:5" hidden="1">
      <c r="A118" s="5" t="s">
        <v>2038</v>
      </c>
      <c r="B118" s="5" t="s">
        <v>4658</v>
      </c>
      <c r="C118" s="5" t="s">
        <v>4659</v>
      </c>
      <c r="D118" s="5"/>
      <c r="E118" s="5" t="s">
        <v>2042</v>
      </c>
    </row>
    <row r="119" spans="1:5" hidden="1">
      <c r="A119" s="5" t="s">
        <v>2046</v>
      </c>
      <c r="B119" s="5" t="s">
        <v>4660</v>
      </c>
      <c r="C119" s="5" t="s">
        <v>4661</v>
      </c>
      <c r="D119" s="5" t="s">
        <v>4535</v>
      </c>
      <c r="E119" s="5"/>
    </row>
    <row r="120" spans="1:5" hidden="1">
      <c r="A120" s="5" t="s">
        <v>2052</v>
      </c>
      <c r="B120" s="5" t="s">
        <v>4662</v>
      </c>
      <c r="C120" s="5" t="s">
        <v>4537</v>
      </c>
      <c r="D120" s="5" t="s">
        <v>4538</v>
      </c>
      <c r="E120" s="5"/>
    </row>
    <row r="121" spans="1:5" hidden="1">
      <c r="A121" s="5" t="s">
        <v>2043</v>
      </c>
      <c r="B121" s="5" t="s">
        <v>4663</v>
      </c>
      <c r="C121" s="5" t="s">
        <v>4540</v>
      </c>
      <c r="D121" s="5"/>
      <c r="E121" s="5"/>
    </row>
    <row r="122" spans="1:5" hidden="1">
      <c r="A122" s="5" t="s">
        <v>2046</v>
      </c>
      <c r="B122" s="5" t="s">
        <v>4664</v>
      </c>
      <c r="C122" s="5" t="s">
        <v>4542</v>
      </c>
      <c r="D122" s="5"/>
      <c r="E122" s="5" t="s">
        <v>2106</v>
      </c>
    </row>
    <row r="123" spans="1:5" hidden="1">
      <c r="A123" s="5" t="s">
        <v>2070</v>
      </c>
      <c r="B123" s="5" t="s">
        <v>4665</v>
      </c>
      <c r="C123" s="5" t="s">
        <v>4544</v>
      </c>
      <c r="D123" s="5" t="s">
        <v>4545</v>
      </c>
      <c r="E123" s="5"/>
    </row>
    <row r="124" spans="1:5" hidden="1">
      <c r="A124" s="5" t="s">
        <v>2070</v>
      </c>
      <c r="B124" s="5" t="s">
        <v>4666</v>
      </c>
      <c r="C124" s="5" t="s">
        <v>4547</v>
      </c>
      <c r="D124" s="5"/>
      <c r="E124" s="5"/>
    </row>
    <row r="125" spans="1:5" hidden="1">
      <c r="A125" s="5" t="s">
        <v>2070</v>
      </c>
      <c r="B125" s="5" t="s">
        <v>4667</v>
      </c>
      <c r="C125" s="5" t="s">
        <v>4549</v>
      </c>
      <c r="D125" s="5" t="s">
        <v>4550</v>
      </c>
      <c r="E125" s="5"/>
    </row>
    <row r="126" spans="1:5" hidden="1">
      <c r="A126" s="5" t="s">
        <v>2070</v>
      </c>
      <c r="B126" s="5" t="s">
        <v>4668</v>
      </c>
      <c r="C126" s="5" t="s">
        <v>4552</v>
      </c>
      <c r="D126" s="5" t="s">
        <v>4553</v>
      </c>
      <c r="E126" s="5"/>
    </row>
    <row r="127" spans="1:5" hidden="1">
      <c r="A127" s="5" t="s">
        <v>2070</v>
      </c>
      <c r="B127" s="5" t="s">
        <v>4669</v>
      </c>
      <c r="C127" s="5" t="s">
        <v>4555</v>
      </c>
      <c r="D127" s="5" t="s">
        <v>4556</v>
      </c>
      <c r="E127" s="5"/>
    </row>
    <row r="128" spans="1:5" hidden="1">
      <c r="A128" s="5" t="s">
        <v>4670</v>
      </c>
      <c r="B128" s="5" t="s">
        <v>4671</v>
      </c>
      <c r="C128" s="5" t="s">
        <v>4559</v>
      </c>
      <c r="D128" s="5"/>
      <c r="E128" s="5"/>
    </row>
    <row r="129" spans="1:5" hidden="1">
      <c r="A129" s="5" t="s">
        <v>4672</v>
      </c>
      <c r="B129" s="5" t="s">
        <v>4673</v>
      </c>
      <c r="C129" s="5" t="s">
        <v>4562</v>
      </c>
      <c r="D129" s="5"/>
      <c r="E129" s="5"/>
    </row>
    <row r="130" spans="1:5" hidden="1">
      <c r="A130" s="5" t="s">
        <v>2043</v>
      </c>
      <c r="B130" s="5" t="s">
        <v>4674</v>
      </c>
      <c r="C130" s="5" t="s">
        <v>4564</v>
      </c>
      <c r="D130" s="5"/>
      <c r="E130" s="5"/>
    </row>
    <row r="131" spans="1:5" hidden="1">
      <c r="A131" s="5" t="s">
        <v>4675</v>
      </c>
      <c r="B131" s="5" t="s">
        <v>4676</v>
      </c>
      <c r="C131" s="5" t="s">
        <v>4567</v>
      </c>
      <c r="D131" s="5"/>
      <c r="E131" s="5"/>
    </row>
    <row r="132" spans="1:5" hidden="1">
      <c r="A132" s="5" t="s">
        <v>2062</v>
      </c>
      <c r="B132" s="5" t="s">
        <v>4677</v>
      </c>
      <c r="C132" s="5" t="s">
        <v>4569</v>
      </c>
      <c r="D132" s="5"/>
      <c r="E132" s="5"/>
    </row>
    <row r="133" spans="1:5" hidden="1">
      <c r="A133" s="5" t="s">
        <v>2062</v>
      </c>
      <c r="B133" s="5" t="s">
        <v>4678</v>
      </c>
      <c r="C133" s="5" t="s">
        <v>4571</v>
      </c>
      <c r="D133" s="5"/>
      <c r="E133" s="5"/>
    </row>
    <row r="134" spans="1:5" hidden="1">
      <c r="A134" s="5" t="s">
        <v>2062</v>
      </c>
      <c r="B134" s="5" t="s">
        <v>4679</v>
      </c>
      <c r="C134" s="5" t="s">
        <v>4573</v>
      </c>
      <c r="D134" s="5"/>
      <c r="E134" s="5"/>
    </row>
    <row r="135" spans="1:5" hidden="1">
      <c r="A135" s="5" t="s">
        <v>2062</v>
      </c>
      <c r="B135" s="5" t="s">
        <v>4680</v>
      </c>
      <c r="C135" s="5" t="s">
        <v>4573</v>
      </c>
      <c r="D135" s="5"/>
      <c r="E135" s="5"/>
    </row>
    <row r="136" spans="1:5" hidden="1">
      <c r="A136" s="5" t="s">
        <v>2043</v>
      </c>
      <c r="B136" s="5" t="s">
        <v>4681</v>
      </c>
      <c r="C136" s="5" t="s">
        <v>4576</v>
      </c>
      <c r="D136" s="5"/>
      <c r="E136" s="5"/>
    </row>
    <row r="137" spans="1:5" hidden="1">
      <c r="A137" s="5" t="s">
        <v>2047</v>
      </c>
      <c r="B137" s="5"/>
      <c r="C137" s="5"/>
      <c r="D137" s="5"/>
      <c r="E137" s="5"/>
    </row>
    <row r="138" spans="1:5" hidden="1">
      <c r="A138" s="5" t="s">
        <v>2038</v>
      </c>
      <c r="B138" s="5" t="s">
        <v>4682</v>
      </c>
      <c r="C138" s="5" t="s">
        <v>4683</v>
      </c>
      <c r="D138" s="5"/>
      <c r="E138" s="5" t="s">
        <v>2042</v>
      </c>
    </row>
    <row r="139" spans="1:5">
      <c r="A139" s="5" t="s">
        <v>2046</v>
      </c>
      <c r="B139" s="5" t="s">
        <v>4684</v>
      </c>
      <c r="C139" s="5" t="s">
        <v>4685</v>
      </c>
      <c r="D139" s="5"/>
      <c r="E139" s="5"/>
    </row>
    <row r="140" spans="1:5" hidden="1">
      <c r="A140" s="5" t="s">
        <v>2043</v>
      </c>
      <c r="B140" s="5" t="s">
        <v>4686</v>
      </c>
      <c r="C140" s="5" t="s">
        <v>4583</v>
      </c>
      <c r="D140" s="5"/>
      <c r="E140" s="5"/>
    </row>
    <row r="141" spans="1:5" hidden="1">
      <c r="A141" s="5" t="s">
        <v>4687</v>
      </c>
      <c r="B141" s="5" t="s">
        <v>4688</v>
      </c>
      <c r="C141" s="5" t="s">
        <v>4586</v>
      </c>
      <c r="D141" s="5"/>
      <c r="E141" s="5"/>
    </row>
    <row r="142" spans="1:5" hidden="1">
      <c r="A142" s="5" t="s">
        <v>2043</v>
      </c>
      <c r="B142" s="5" t="s">
        <v>4689</v>
      </c>
      <c r="C142" s="5" t="s">
        <v>4564</v>
      </c>
      <c r="D142" s="5"/>
      <c r="E142" s="5"/>
    </row>
    <row r="143" spans="1:5" hidden="1">
      <c r="A143" s="5" t="s">
        <v>2046</v>
      </c>
      <c r="B143" s="5" t="s">
        <v>4690</v>
      </c>
      <c r="C143" s="5" t="s">
        <v>4589</v>
      </c>
      <c r="D143" s="5" t="s">
        <v>4590</v>
      </c>
      <c r="E143" s="5"/>
    </row>
    <row r="144" spans="1:5" hidden="1">
      <c r="A144" s="5" t="s">
        <v>4591</v>
      </c>
      <c r="B144" s="5" t="s">
        <v>4691</v>
      </c>
      <c r="C144" s="5" t="s">
        <v>4593</v>
      </c>
      <c r="D144" s="5"/>
      <c r="E144" s="5"/>
    </row>
    <row r="145" spans="1:6" hidden="1">
      <c r="A145" s="5" t="s">
        <v>4594</v>
      </c>
      <c r="B145" s="5" t="s">
        <v>4692</v>
      </c>
      <c r="C145" s="5" t="s">
        <v>4596</v>
      </c>
      <c r="D145" s="5"/>
      <c r="E145" s="5"/>
    </row>
    <row r="146" spans="1:6">
      <c r="A146" s="5" t="s">
        <v>4597</v>
      </c>
      <c r="B146" s="5" t="s">
        <v>4693</v>
      </c>
      <c r="C146" s="5" t="s">
        <v>4598</v>
      </c>
      <c r="D146" s="5"/>
      <c r="E146" s="5"/>
      <c r="F146" s="5" t="s">
        <v>4787</v>
      </c>
    </row>
    <row r="147" spans="1:6" hidden="1">
      <c r="A147" s="5" t="s">
        <v>4599</v>
      </c>
      <c r="B147" s="5" t="s">
        <v>4694</v>
      </c>
      <c r="C147" s="5" t="s">
        <v>4601</v>
      </c>
      <c r="D147" s="5"/>
      <c r="E147" s="5"/>
    </row>
    <row r="148" spans="1:6" hidden="1">
      <c r="A148" s="5" t="s">
        <v>4602</v>
      </c>
      <c r="B148" s="5" t="s">
        <v>4695</v>
      </c>
      <c r="C148" s="5" t="s">
        <v>4604</v>
      </c>
      <c r="D148" s="5"/>
      <c r="E148" s="5"/>
    </row>
    <row r="149" spans="1:6" hidden="1">
      <c r="A149" s="5" t="s">
        <v>4605</v>
      </c>
      <c r="B149" s="5" t="s">
        <v>4696</v>
      </c>
      <c r="C149" s="5" t="s">
        <v>4607</v>
      </c>
      <c r="D149" s="5"/>
      <c r="E149" s="5"/>
    </row>
    <row r="150" spans="1:6" hidden="1">
      <c r="A150" s="5" t="s">
        <v>4608</v>
      </c>
      <c r="B150" s="5" t="s">
        <v>4697</v>
      </c>
      <c r="C150" s="5" t="s">
        <v>4610</v>
      </c>
      <c r="D150" s="5"/>
      <c r="E150" s="5"/>
    </row>
    <row r="151" spans="1:6" hidden="1">
      <c r="A151" s="5" t="s">
        <v>4611</v>
      </c>
      <c r="B151" s="5" t="s">
        <v>4698</v>
      </c>
      <c r="C151" s="5" t="s">
        <v>4613</v>
      </c>
      <c r="D151" s="5"/>
      <c r="E151" s="5"/>
    </row>
    <row r="152" spans="1:6" hidden="1">
      <c r="A152" s="5" t="s">
        <v>4614</v>
      </c>
      <c r="B152" s="5" t="s">
        <v>4699</v>
      </c>
      <c r="C152" s="5" t="s">
        <v>4700</v>
      </c>
      <c r="D152" s="5"/>
      <c r="E152" s="5"/>
    </row>
    <row r="153" spans="1:6" hidden="1">
      <c r="A153" s="5" t="s">
        <v>4617</v>
      </c>
      <c r="B153" s="5" t="s">
        <v>4701</v>
      </c>
      <c r="C153" s="5" t="s">
        <v>4619</v>
      </c>
      <c r="D153" s="5"/>
      <c r="E153" s="5"/>
    </row>
    <row r="154" spans="1:6" hidden="1">
      <c r="A154" s="5" t="s">
        <v>2047</v>
      </c>
      <c r="B154" s="5"/>
      <c r="C154" s="5"/>
      <c r="D154" s="5"/>
      <c r="E154" s="5"/>
    </row>
    <row r="155" spans="1:6" hidden="1">
      <c r="A155" s="5" t="s">
        <v>2038</v>
      </c>
      <c r="B155" s="5" t="s">
        <v>4702</v>
      </c>
      <c r="C155" s="5" t="s">
        <v>4703</v>
      </c>
      <c r="D155" s="5"/>
      <c r="E155" s="5" t="s">
        <v>2042</v>
      </c>
    </row>
    <row r="156" spans="1:6" hidden="1">
      <c r="A156" s="5" t="s">
        <v>2046</v>
      </c>
      <c r="B156" s="5" t="s">
        <v>4704</v>
      </c>
      <c r="C156" s="5" t="s">
        <v>4705</v>
      </c>
      <c r="D156" s="5"/>
      <c r="E156" s="5"/>
    </row>
    <row r="157" spans="1:6" hidden="1">
      <c r="A157" s="5" t="s">
        <v>2038</v>
      </c>
      <c r="B157" s="5" t="s">
        <v>4706</v>
      </c>
      <c r="C157" s="5"/>
      <c r="D157" s="5"/>
      <c r="E157" s="5"/>
    </row>
    <row r="158" spans="1:6" hidden="1">
      <c r="A158" s="5" t="s">
        <v>2046</v>
      </c>
      <c r="B158" s="5" t="s">
        <v>4707</v>
      </c>
      <c r="C158" s="5" t="s">
        <v>4626</v>
      </c>
      <c r="D158" s="5"/>
      <c r="E158" s="5"/>
    </row>
    <row r="159" spans="1:6" hidden="1">
      <c r="A159" s="5" t="s">
        <v>4627</v>
      </c>
      <c r="B159" s="5" t="s">
        <v>4708</v>
      </c>
      <c r="C159" s="5" t="s">
        <v>4629</v>
      </c>
      <c r="D159" s="5" t="s">
        <v>4630</v>
      </c>
      <c r="E159" s="5"/>
    </row>
    <row r="160" spans="1:6" hidden="1">
      <c r="A160" s="5" t="s">
        <v>2047</v>
      </c>
      <c r="B160" s="5" t="s">
        <v>4709</v>
      </c>
      <c r="C160" s="5"/>
      <c r="D160" s="5"/>
      <c r="E160" s="5"/>
    </row>
    <row r="161" spans="1:5" hidden="1">
      <c r="A161" s="5" t="s">
        <v>4632</v>
      </c>
      <c r="B161" s="5" t="s">
        <v>4710</v>
      </c>
      <c r="C161" s="5" t="s">
        <v>4634</v>
      </c>
      <c r="D161" s="5" t="s">
        <v>4630</v>
      </c>
      <c r="E161" s="5"/>
    </row>
    <row r="162" spans="1:5" hidden="1">
      <c r="A162" s="5" t="s">
        <v>2038</v>
      </c>
      <c r="B162" s="5" t="s">
        <v>4711</v>
      </c>
      <c r="C162" s="5"/>
      <c r="D162" s="5"/>
      <c r="E162" s="5"/>
    </row>
    <row r="163" spans="1:5" hidden="1">
      <c r="A163" s="5" t="s">
        <v>2046</v>
      </c>
      <c r="B163" s="5" t="s">
        <v>4712</v>
      </c>
      <c r="C163" s="5" t="s">
        <v>4626</v>
      </c>
      <c r="D163" s="5"/>
      <c r="E163" s="5"/>
    </row>
    <row r="164" spans="1:5" hidden="1">
      <c r="A164" s="5" t="s">
        <v>4637</v>
      </c>
      <c r="B164" s="5" t="s">
        <v>4713</v>
      </c>
      <c r="C164" s="5" t="s">
        <v>4639</v>
      </c>
      <c r="D164" s="5" t="s">
        <v>4630</v>
      </c>
      <c r="E164" s="5"/>
    </row>
    <row r="165" spans="1:5" hidden="1">
      <c r="A165" s="5" t="s">
        <v>2047</v>
      </c>
      <c r="B165" s="5" t="s">
        <v>4714</v>
      </c>
      <c r="C165" s="5"/>
      <c r="D165" s="5"/>
      <c r="E165" s="5"/>
    </row>
    <row r="166" spans="1:5" hidden="1">
      <c r="A166" s="5" t="s">
        <v>2038</v>
      </c>
      <c r="B166" s="5" t="s">
        <v>4715</v>
      </c>
      <c r="C166" s="5"/>
      <c r="D166" s="5"/>
      <c r="E166" s="5"/>
    </row>
    <row r="167" spans="1:5" hidden="1">
      <c r="A167" s="5" t="s">
        <v>2046</v>
      </c>
      <c r="B167" s="5" t="s">
        <v>4716</v>
      </c>
      <c r="C167" s="5" t="s">
        <v>4626</v>
      </c>
      <c r="D167" s="5"/>
      <c r="E167" s="5"/>
    </row>
    <row r="168" spans="1:5" hidden="1">
      <c r="A168" s="5" t="s">
        <v>4643</v>
      </c>
      <c r="B168" s="5" t="s">
        <v>4717</v>
      </c>
      <c r="C168" s="5" t="s">
        <v>4645</v>
      </c>
      <c r="D168" s="5" t="s">
        <v>4630</v>
      </c>
      <c r="E168" s="5"/>
    </row>
    <row r="169" spans="1:5" hidden="1">
      <c r="A169" s="5" t="s">
        <v>2047</v>
      </c>
      <c r="B169" s="5" t="s">
        <v>4718</v>
      </c>
      <c r="C169" s="5"/>
      <c r="D169" s="5"/>
      <c r="E169" s="5"/>
    </row>
    <row r="170" spans="1:5" hidden="1">
      <c r="A170" s="5" t="s">
        <v>4646</v>
      </c>
      <c r="B170" s="5" t="s">
        <v>4719</v>
      </c>
      <c r="C170" s="5" t="s">
        <v>4648</v>
      </c>
      <c r="D170" s="5" t="s">
        <v>4630</v>
      </c>
      <c r="E170" s="5"/>
    </row>
    <row r="171" spans="1:5" hidden="1">
      <c r="A171" s="5" t="s">
        <v>4649</v>
      </c>
      <c r="B171" s="5" t="s">
        <v>4720</v>
      </c>
      <c r="C171" s="5" t="s">
        <v>4651</v>
      </c>
      <c r="D171" s="5" t="s">
        <v>4630</v>
      </c>
      <c r="E171" s="5"/>
    </row>
    <row r="172" spans="1:5" hidden="1">
      <c r="A172" s="5" t="s">
        <v>4652</v>
      </c>
      <c r="B172" s="5" t="s">
        <v>4721</v>
      </c>
      <c r="C172" s="5" t="s">
        <v>4654</v>
      </c>
      <c r="D172" s="5" t="s">
        <v>4630</v>
      </c>
      <c r="E172" s="5"/>
    </row>
    <row r="173" spans="1:5" hidden="1">
      <c r="A173" s="5" t="s">
        <v>4655</v>
      </c>
      <c r="B173" s="5" t="s">
        <v>4722</v>
      </c>
      <c r="C173" s="5" t="s">
        <v>4657</v>
      </c>
      <c r="D173" s="5" t="s">
        <v>4630</v>
      </c>
      <c r="E173" s="5"/>
    </row>
    <row r="174" spans="1:5" hidden="1">
      <c r="A174" s="5" t="s">
        <v>2047</v>
      </c>
      <c r="B174" s="5"/>
      <c r="C174" s="5"/>
      <c r="D174" s="5"/>
      <c r="E174" s="5"/>
    </row>
    <row r="175" spans="1:5" hidden="1">
      <c r="A175" s="5" t="s">
        <v>2038</v>
      </c>
      <c r="B175" s="5" t="s">
        <v>4723</v>
      </c>
      <c r="C175" s="5" t="s">
        <v>4724</v>
      </c>
      <c r="D175" s="5"/>
      <c r="E175" s="5" t="s">
        <v>2042</v>
      </c>
    </row>
    <row r="176" spans="1:5" hidden="1">
      <c r="A176" s="5" t="s">
        <v>2046</v>
      </c>
      <c r="B176" s="5" t="s">
        <v>4725</v>
      </c>
      <c r="C176" s="5" t="s">
        <v>4726</v>
      </c>
      <c r="D176" s="5" t="s">
        <v>4535</v>
      </c>
      <c r="E176" s="5"/>
    </row>
    <row r="177" spans="1:5" hidden="1">
      <c r="A177" s="5" t="s">
        <v>2052</v>
      </c>
      <c r="B177" s="5" t="s">
        <v>4727</v>
      </c>
      <c r="C177" s="5" t="s">
        <v>4537</v>
      </c>
      <c r="D177" s="5" t="s">
        <v>4538</v>
      </c>
      <c r="E177" s="5"/>
    </row>
    <row r="178" spans="1:5" hidden="1">
      <c r="A178" s="5" t="s">
        <v>2046</v>
      </c>
      <c r="B178" s="5" t="s">
        <v>4728</v>
      </c>
      <c r="C178" s="5" t="s">
        <v>4540</v>
      </c>
      <c r="D178" s="5"/>
      <c r="E178" s="5"/>
    </row>
    <row r="179" spans="1:5" hidden="1">
      <c r="A179" s="5" t="s">
        <v>2046</v>
      </c>
      <c r="B179" s="5" t="s">
        <v>4729</v>
      </c>
      <c r="C179" s="5" t="s">
        <v>4542</v>
      </c>
      <c r="D179" s="5"/>
      <c r="E179" s="5" t="s">
        <v>2106</v>
      </c>
    </row>
    <row r="180" spans="1:5" hidden="1">
      <c r="A180" s="5" t="s">
        <v>2070</v>
      </c>
      <c r="B180" s="5" t="s">
        <v>4730</v>
      </c>
      <c r="C180" s="5" t="s">
        <v>4544</v>
      </c>
      <c r="D180" s="5" t="s">
        <v>4545</v>
      </c>
      <c r="E180" s="5"/>
    </row>
    <row r="181" spans="1:5" hidden="1">
      <c r="A181" s="5" t="s">
        <v>2070</v>
      </c>
      <c r="B181" s="5" t="s">
        <v>4731</v>
      </c>
      <c r="C181" s="5" t="s">
        <v>4547</v>
      </c>
      <c r="D181" s="5"/>
      <c r="E181" s="5"/>
    </row>
    <row r="182" spans="1:5" hidden="1">
      <c r="A182" s="5" t="s">
        <v>2070</v>
      </c>
      <c r="B182" s="5" t="s">
        <v>4732</v>
      </c>
      <c r="C182" s="5" t="s">
        <v>4549</v>
      </c>
      <c r="D182" s="5" t="s">
        <v>4550</v>
      </c>
      <c r="E182" s="5"/>
    </row>
    <row r="183" spans="1:5" hidden="1">
      <c r="A183" s="5" t="s">
        <v>2070</v>
      </c>
      <c r="B183" s="5" t="s">
        <v>4733</v>
      </c>
      <c r="C183" s="5" t="s">
        <v>4552</v>
      </c>
      <c r="D183" s="5" t="s">
        <v>4553</v>
      </c>
      <c r="E183" s="5"/>
    </row>
    <row r="184" spans="1:5" hidden="1">
      <c r="A184" s="5" t="s">
        <v>2070</v>
      </c>
      <c r="B184" s="5" t="s">
        <v>4734</v>
      </c>
      <c r="C184" s="5" t="s">
        <v>4555</v>
      </c>
      <c r="D184" s="5" t="s">
        <v>4556</v>
      </c>
      <c r="E184" s="5"/>
    </row>
    <row r="185" spans="1:5" hidden="1">
      <c r="A185" s="5" t="s">
        <v>4735</v>
      </c>
      <c r="B185" s="5" t="s">
        <v>4736</v>
      </c>
      <c r="C185" s="5" t="s">
        <v>4559</v>
      </c>
      <c r="D185" s="5"/>
      <c r="E185" s="5"/>
    </row>
    <row r="186" spans="1:5" hidden="1">
      <c r="A186" s="5" t="s">
        <v>4737</v>
      </c>
      <c r="B186" s="5" t="s">
        <v>4738</v>
      </c>
      <c r="C186" s="5" t="s">
        <v>4739</v>
      </c>
      <c r="D186" s="5"/>
      <c r="E186" s="5"/>
    </row>
    <row r="187" spans="1:5" hidden="1">
      <c r="A187" s="5" t="s">
        <v>2043</v>
      </c>
      <c r="B187" s="5" t="s">
        <v>4740</v>
      </c>
      <c r="C187" s="5" t="s">
        <v>4564</v>
      </c>
      <c r="D187" s="5"/>
      <c r="E187" s="5"/>
    </row>
    <row r="188" spans="1:5" hidden="1">
      <c r="A188" s="5" t="s">
        <v>4741</v>
      </c>
      <c r="B188" s="5" t="s">
        <v>4742</v>
      </c>
      <c r="C188" s="5" t="s">
        <v>4567</v>
      </c>
      <c r="D188" s="5"/>
      <c r="E188" s="5"/>
    </row>
    <row r="189" spans="1:5" hidden="1">
      <c r="A189" s="5" t="s">
        <v>2062</v>
      </c>
      <c r="B189" s="5" t="s">
        <v>4743</v>
      </c>
      <c r="C189" s="5" t="s">
        <v>4569</v>
      </c>
      <c r="D189" s="5"/>
      <c r="E189" s="5"/>
    </row>
    <row r="190" spans="1:5" hidden="1">
      <c r="A190" s="5" t="s">
        <v>2062</v>
      </c>
      <c r="B190" s="5" t="s">
        <v>4744</v>
      </c>
      <c r="C190" s="5" t="s">
        <v>4571</v>
      </c>
      <c r="D190" s="5"/>
      <c r="E190" s="5"/>
    </row>
    <row r="191" spans="1:5" hidden="1">
      <c r="A191" s="5" t="s">
        <v>2062</v>
      </c>
      <c r="B191" s="5" t="s">
        <v>4745</v>
      </c>
      <c r="C191" s="5" t="s">
        <v>4573</v>
      </c>
      <c r="D191" s="5"/>
      <c r="E191" s="5"/>
    </row>
    <row r="192" spans="1:5" hidden="1">
      <c r="A192" s="5" t="s">
        <v>2062</v>
      </c>
      <c r="B192" s="5" t="s">
        <v>4746</v>
      </c>
      <c r="C192" s="5" t="s">
        <v>4573</v>
      </c>
      <c r="D192" s="5"/>
      <c r="E192" s="5"/>
    </row>
    <row r="193" spans="1:6" hidden="1">
      <c r="A193" s="5" t="s">
        <v>2043</v>
      </c>
      <c r="B193" s="5" t="s">
        <v>4747</v>
      </c>
      <c r="C193" s="5" t="s">
        <v>4576</v>
      </c>
      <c r="D193" s="5"/>
      <c r="E193" s="5"/>
    </row>
    <row r="194" spans="1:6" hidden="1">
      <c r="A194" s="5" t="s">
        <v>2047</v>
      </c>
      <c r="B194" s="5"/>
      <c r="C194" s="5"/>
      <c r="D194" s="5"/>
      <c r="E194" s="5"/>
    </row>
    <row r="195" spans="1:6" hidden="1">
      <c r="A195" s="5" t="s">
        <v>2038</v>
      </c>
      <c r="B195" s="5" t="s">
        <v>4748</v>
      </c>
      <c r="C195" s="5" t="s">
        <v>4749</v>
      </c>
      <c r="D195" s="5"/>
      <c r="E195" s="5" t="s">
        <v>2042</v>
      </c>
    </row>
    <row r="196" spans="1:6">
      <c r="A196" s="5" t="s">
        <v>2046</v>
      </c>
      <c r="B196" s="5" t="s">
        <v>4750</v>
      </c>
      <c r="C196" s="5" t="s">
        <v>4685</v>
      </c>
      <c r="D196" s="5"/>
      <c r="E196" s="5"/>
    </row>
    <row r="197" spans="1:6" hidden="1">
      <c r="A197" s="5" t="s">
        <v>2043</v>
      </c>
      <c r="B197" s="5" t="s">
        <v>4751</v>
      </c>
      <c r="C197" s="5" t="s">
        <v>4583</v>
      </c>
      <c r="D197" s="5"/>
      <c r="E197" s="5"/>
    </row>
    <row r="198" spans="1:6" hidden="1">
      <c r="A198" s="5" t="s">
        <v>4687</v>
      </c>
      <c r="B198" s="5" t="s">
        <v>4752</v>
      </c>
      <c r="C198" s="5" t="s">
        <v>4586</v>
      </c>
      <c r="D198" s="5"/>
      <c r="E198" s="5"/>
    </row>
    <row r="199" spans="1:6" hidden="1">
      <c r="A199" s="5" t="s">
        <v>2043</v>
      </c>
      <c r="B199" s="5" t="s">
        <v>4753</v>
      </c>
      <c r="C199" s="5" t="s">
        <v>4564</v>
      </c>
      <c r="D199" s="5"/>
      <c r="E199" s="5"/>
    </row>
    <row r="200" spans="1:6" hidden="1">
      <c r="A200" s="5" t="s">
        <v>2046</v>
      </c>
      <c r="B200" s="5" t="s">
        <v>4754</v>
      </c>
      <c r="C200" s="5" t="s">
        <v>4589</v>
      </c>
      <c r="D200" s="5" t="s">
        <v>4590</v>
      </c>
      <c r="E200" s="5"/>
    </row>
    <row r="201" spans="1:6" hidden="1">
      <c r="A201" s="5" t="s">
        <v>4591</v>
      </c>
      <c r="B201" s="5" t="s">
        <v>4755</v>
      </c>
      <c r="C201" s="5" t="s">
        <v>4593</v>
      </c>
      <c r="D201" s="5"/>
      <c r="E201" s="5"/>
    </row>
    <row r="202" spans="1:6" hidden="1">
      <c r="A202" s="5" t="s">
        <v>4594</v>
      </c>
      <c r="B202" s="5" t="s">
        <v>4756</v>
      </c>
      <c r="C202" s="5" t="s">
        <v>4596</v>
      </c>
      <c r="D202" s="5"/>
      <c r="E202" s="5"/>
    </row>
    <row r="203" spans="1:6">
      <c r="A203" s="5" t="s">
        <v>4597</v>
      </c>
      <c r="B203" s="5" t="s">
        <v>4757</v>
      </c>
      <c r="C203" s="5" t="s">
        <v>4598</v>
      </c>
      <c r="D203" s="5"/>
      <c r="E203" s="5"/>
      <c r="F203" s="5" t="s">
        <v>4788</v>
      </c>
    </row>
    <row r="204" spans="1:6" hidden="1">
      <c r="A204" s="5" t="s">
        <v>4599</v>
      </c>
      <c r="B204" s="5" t="s">
        <v>4758</v>
      </c>
      <c r="C204" s="5" t="s">
        <v>4601</v>
      </c>
      <c r="D204" s="5"/>
      <c r="E204" s="5"/>
    </row>
    <row r="205" spans="1:6" hidden="1">
      <c r="A205" s="5" t="s">
        <v>4602</v>
      </c>
      <c r="B205" s="5" t="s">
        <v>4759</v>
      </c>
      <c r="C205" s="5" t="s">
        <v>4604</v>
      </c>
      <c r="D205" s="5"/>
      <c r="E205" s="5"/>
    </row>
    <row r="206" spans="1:6" hidden="1">
      <c r="A206" s="5" t="s">
        <v>4605</v>
      </c>
      <c r="B206" s="5" t="s">
        <v>4760</v>
      </c>
      <c r="C206" s="5" t="s">
        <v>4607</v>
      </c>
      <c r="D206" s="5"/>
      <c r="E206" s="5"/>
    </row>
    <row r="207" spans="1:6" hidden="1">
      <c r="A207" s="5" t="s">
        <v>4608</v>
      </c>
      <c r="B207" s="5" t="s">
        <v>4761</v>
      </c>
      <c r="C207" s="5" t="s">
        <v>4610</v>
      </c>
      <c r="D207" s="5"/>
      <c r="E207" s="5"/>
    </row>
    <row r="208" spans="1:6" hidden="1">
      <c r="A208" s="5" t="s">
        <v>4611</v>
      </c>
      <c r="B208" s="5" t="s">
        <v>4762</v>
      </c>
      <c r="C208" s="5" t="s">
        <v>4613</v>
      </c>
      <c r="D208" s="5"/>
      <c r="E208" s="5"/>
    </row>
    <row r="209" spans="1:5" hidden="1">
      <c r="A209" s="5" t="s">
        <v>4614</v>
      </c>
      <c r="B209" s="5" t="s">
        <v>4763</v>
      </c>
      <c r="C209" s="5" t="s">
        <v>4700</v>
      </c>
      <c r="D209" s="5"/>
      <c r="E209" s="5"/>
    </row>
    <row r="210" spans="1:5" hidden="1">
      <c r="A210" s="5" t="s">
        <v>4617</v>
      </c>
      <c r="B210" s="5" t="s">
        <v>4764</v>
      </c>
      <c r="C210" s="5" t="s">
        <v>4619</v>
      </c>
      <c r="D210" s="5"/>
      <c r="E210" s="5"/>
    </row>
    <row r="211" spans="1:5" hidden="1">
      <c r="A211" s="5" t="s">
        <v>2047</v>
      </c>
      <c r="B211" s="5"/>
      <c r="C211" s="5"/>
      <c r="D211" s="5"/>
      <c r="E211" s="5"/>
    </row>
    <row r="212" spans="1:5" hidden="1">
      <c r="A212" s="5" t="s">
        <v>2038</v>
      </c>
      <c r="B212" s="5" t="s">
        <v>4765</v>
      </c>
      <c r="C212" s="5" t="s">
        <v>4766</v>
      </c>
      <c r="D212" s="5"/>
      <c r="E212" s="5" t="s">
        <v>2042</v>
      </c>
    </row>
    <row r="213" spans="1:5" hidden="1">
      <c r="A213" s="5" t="s">
        <v>2046</v>
      </c>
      <c r="B213" s="5" t="s">
        <v>4767</v>
      </c>
      <c r="C213" s="5" t="s">
        <v>4705</v>
      </c>
      <c r="D213" s="5"/>
      <c r="E213" s="5"/>
    </row>
    <row r="214" spans="1:5" hidden="1">
      <c r="A214" s="5" t="s">
        <v>2038</v>
      </c>
      <c r="B214" s="5" t="s">
        <v>4768</v>
      </c>
      <c r="C214" s="5"/>
      <c r="D214" s="5"/>
      <c r="E214" s="5"/>
    </row>
    <row r="215" spans="1:5" hidden="1">
      <c r="A215" s="5" t="s">
        <v>2046</v>
      </c>
      <c r="B215" s="5" t="s">
        <v>4769</v>
      </c>
      <c r="C215" s="5" t="s">
        <v>4626</v>
      </c>
      <c r="D215" s="5"/>
      <c r="E215" s="5"/>
    </row>
    <row r="216" spans="1:5" hidden="1">
      <c r="A216" s="5" t="s">
        <v>4627</v>
      </c>
      <c r="B216" s="5" t="s">
        <v>4770</v>
      </c>
      <c r="C216" s="5" t="s">
        <v>4629</v>
      </c>
      <c r="D216" s="5" t="s">
        <v>4630</v>
      </c>
      <c r="E216" s="5"/>
    </row>
    <row r="217" spans="1:5" hidden="1">
      <c r="A217" s="5" t="s">
        <v>2047</v>
      </c>
      <c r="B217" s="5" t="s">
        <v>4771</v>
      </c>
      <c r="C217" s="5"/>
      <c r="D217" s="5"/>
      <c r="E217" s="5"/>
    </row>
    <row r="218" spans="1:5" hidden="1">
      <c r="A218" s="5" t="s">
        <v>4632</v>
      </c>
      <c r="B218" s="5" t="s">
        <v>4772</v>
      </c>
      <c r="C218" s="5" t="s">
        <v>4634</v>
      </c>
      <c r="D218" s="5" t="s">
        <v>4630</v>
      </c>
      <c r="E218" s="5"/>
    </row>
    <row r="219" spans="1:5" hidden="1">
      <c r="A219" s="5" t="s">
        <v>2038</v>
      </c>
      <c r="B219" s="5" t="s">
        <v>4773</v>
      </c>
      <c r="C219" s="5"/>
      <c r="D219" s="5"/>
      <c r="E219" s="5"/>
    </row>
    <row r="220" spans="1:5" hidden="1">
      <c r="A220" s="5" t="s">
        <v>2046</v>
      </c>
      <c r="B220" s="5" t="s">
        <v>4774</v>
      </c>
      <c r="C220" s="5" t="s">
        <v>4626</v>
      </c>
      <c r="D220" s="5"/>
      <c r="E220" s="5"/>
    </row>
    <row r="221" spans="1:5" hidden="1">
      <c r="A221" s="5" t="s">
        <v>4637</v>
      </c>
      <c r="B221" s="5" t="s">
        <v>4775</v>
      </c>
      <c r="C221" s="5" t="s">
        <v>4639</v>
      </c>
      <c r="D221" s="5" t="s">
        <v>4630</v>
      </c>
      <c r="E221" s="5"/>
    </row>
    <row r="222" spans="1:5" hidden="1">
      <c r="A222" s="5" t="s">
        <v>2047</v>
      </c>
      <c r="B222" s="5" t="s">
        <v>4771</v>
      </c>
      <c r="C222" s="5"/>
      <c r="D222" s="5"/>
      <c r="E222" s="5"/>
    </row>
    <row r="223" spans="1:5" hidden="1">
      <c r="A223" s="5" t="s">
        <v>2038</v>
      </c>
      <c r="B223" s="5" t="s">
        <v>4776</v>
      </c>
      <c r="C223" s="5"/>
      <c r="D223" s="5"/>
      <c r="E223" s="5"/>
    </row>
    <row r="224" spans="1:5" hidden="1">
      <c r="A224" s="5" t="s">
        <v>2046</v>
      </c>
      <c r="B224" s="5" t="s">
        <v>4777</v>
      </c>
      <c r="C224" s="5" t="s">
        <v>4626</v>
      </c>
      <c r="D224" s="5"/>
      <c r="E224" s="5"/>
    </row>
    <row r="225" spans="1:5" hidden="1">
      <c r="A225" s="5" t="s">
        <v>4643</v>
      </c>
      <c r="B225" s="5" t="s">
        <v>4778</v>
      </c>
      <c r="C225" s="5" t="s">
        <v>4645</v>
      </c>
      <c r="D225" s="5" t="s">
        <v>4630</v>
      </c>
      <c r="E225" s="5"/>
    </row>
    <row r="226" spans="1:5" hidden="1">
      <c r="A226" s="5" t="s">
        <v>2047</v>
      </c>
      <c r="B226" s="5" t="s">
        <v>4779</v>
      </c>
      <c r="C226" s="5"/>
      <c r="D226" s="5"/>
      <c r="E226" s="5"/>
    </row>
    <row r="227" spans="1:5" hidden="1">
      <c r="A227" s="5" t="s">
        <v>4646</v>
      </c>
      <c r="B227" s="5" t="s">
        <v>4780</v>
      </c>
      <c r="C227" s="5" t="s">
        <v>4648</v>
      </c>
      <c r="D227" s="5" t="s">
        <v>4630</v>
      </c>
      <c r="E227" s="5"/>
    </row>
    <row r="228" spans="1:5" hidden="1">
      <c r="A228" s="5" t="s">
        <v>4649</v>
      </c>
      <c r="B228" s="5" t="s">
        <v>4781</v>
      </c>
      <c r="C228" s="5" t="s">
        <v>4651</v>
      </c>
      <c r="D228" s="5" t="s">
        <v>4630</v>
      </c>
      <c r="E228" s="5"/>
    </row>
    <row r="229" spans="1:5" hidden="1">
      <c r="A229" s="5" t="s">
        <v>4652</v>
      </c>
      <c r="B229" s="5" t="s">
        <v>4782</v>
      </c>
      <c r="C229" s="5" t="s">
        <v>4654</v>
      </c>
      <c r="D229" s="5" t="s">
        <v>4630</v>
      </c>
      <c r="E229" s="5"/>
    </row>
    <row r="230" spans="1:5" hidden="1">
      <c r="A230" s="5" t="s">
        <v>4655</v>
      </c>
      <c r="B230" s="5" t="s">
        <v>4783</v>
      </c>
      <c r="C230" s="5" t="s">
        <v>4657</v>
      </c>
      <c r="D230" s="5" t="s">
        <v>4630</v>
      </c>
      <c r="E230" s="5"/>
    </row>
    <row r="231" spans="1:5" hidden="1">
      <c r="A231" s="5" t="s">
        <v>2047</v>
      </c>
      <c r="B231" s="5"/>
      <c r="C231" s="5"/>
      <c r="D231" s="5"/>
      <c r="E231" s="5"/>
    </row>
    <row r="232" spans="1:5" hidden="1">
      <c r="A232" s="5" t="s">
        <v>2046</v>
      </c>
      <c r="B232" s="5" t="s">
        <v>4784</v>
      </c>
      <c r="C232" s="5" t="s">
        <v>4785</v>
      </c>
      <c r="D232" s="5" t="s">
        <v>2683</v>
      </c>
      <c r="E232" s="5" t="s">
        <v>2106</v>
      </c>
    </row>
  </sheetData>
  <autoFilter xmlns:x14="http://schemas.microsoft.com/office/spreadsheetml/2009/9/main" ref="A1:F232" xr:uid="{3E102CCC-45FB-48F0-911B-1361B17E5CA0}">
    <filterColumn colId="2">
      <filters>
        <mc:AlternateContent xmlns:mc="http://schemas.openxmlformats.org/markup-compatibility/2006">
          <mc:Choice Requires="x14">
            <x14:filter val="**In consultation with the respondent, describe the soil DEPTH**"/>
            <x14:filter val="**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
            <x14:filter val="**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2'"/>
          </mc:Choice>
          <mc:Fallback>
            <filter val="**In consultation with the respondent, describe the soil DEPTH**"/>
          </mc:Fallback>
        </mc:AlternateContent>
      </filters>
    </filterColumn>
  </autoFilter>
  <mergeCells count="8">
    <mergeCell ref="A20:A32"/>
    <mergeCell ref="B20:B32"/>
    <mergeCell ref="D20:D32"/>
    <mergeCell ref="E20:E32"/>
    <mergeCell ref="A37:A40"/>
    <mergeCell ref="B37:B40"/>
    <mergeCell ref="D37:D40"/>
    <mergeCell ref="E37:E4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AD45-2446-4BF0-9B34-5E126C026621}">
  <dimension ref="A1:C212"/>
  <sheetViews>
    <sheetView topLeftCell="A145" workbookViewId="0">
      <selection activeCell="C155" sqref="C155"/>
    </sheetView>
  </sheetViews>
  <sheetFormatPr defaultRowHeight="14.5"/>
  <cols>
    <col min="3" max="3" width="28.08984375" customWidth="1"/>
  </cols>
  <sheetData>
    <row r="1" spans="1:3">
      <c r="A1" s="5" t="s">
        <v>2684</v>
      </c>
      <c r="B1" s="5" t="s">
        <v>2024</v>
      </c>
      <c r="C1" s="5" t="s">
        <v>2025</v>
      </c>
    </row>
    <row r="2" spans="1:3">
      <c r="A2" s="5" t="s">
        <v>3765</v>
      </c>
      <c r="B2" s="5">
        <v>1</v>
      </c>
      <c r="C2" s="5" t="s">
        <v>2714</v>
      </c>
    </row>
    <row r="3" spans="1:3">
      <c r="A3" s="5" t="s">
        <v>3765</v>
      </c>
      <c r="B3" s="5">
        <v>0</v>
      </c>
      <c r="C3" s="5" t="s">
        <v>2715</v>
      </c>
    </row>
    <row r="4" spans="1:3">
      <c r="A4" s="5" t="s">
        <v>2723</v>
      </c>
      <c r="B4" s="5" t="s">
        <v>2724</v>
      </c>
      <c r="C4" s="5" t="s">
        <v>2725</v>
      </c>
    </row>
    <row r="5" spans="1:3">
      <c r="A5" s="5" t="s">
        <v>2723</v>
      </c>
      <c r="B5" s="5" t="s">
        <v>2726</v>
      </c>
      <c r="C5" s="5" t="s">
        <v>2727</v>
      </c>
    </row>
    <row r="6" spans="1:3">
      <c r="A6" s="5" t="s">
        <v>2723</v>
      </c>
      <c r="B6" s="5" t="s">
        <v>2728</v>
      </c>
      <c r="C6" s="5" t="s">
        <v>2729</v>
      </c>
    </row>
    <row r="7" spans="1:3">
      <c r="A7" s="5" t="s">
        <v>2723</v>
      </c>
      <c r="B7" s="5" t="s">
        <v>2730</v>
      </c>
      <c r="C7" s="5" t="s">
        <v>2731</v>
      </c>
    </row>
    <row r="8" spans="1:3">
      <c r="A8" s="5" t="s">
        <v>2723</v>
      </c>
      <c r="B8" s="5" t="s">
        <v>2732</v>
      </c>
      <c r="C8" s="5" t="s">
        <v>2733</v>
      </c>
    </row>
    <row r="9" spans="1:3">
      <c r="A9" s="5" t="s">
        <v>2723</v>
      </c>
      <c r="B9" s="5" t="s">
        <v>2734</v>
      </c>
      <c r="C9" s="5" t="s">
        <v>2735</v>
      </c>
    </row>
    <row r="10" spans="1:3">
      <c r="A10" s="5" t="s">
        <v>2723</v>
      </c>
      <c r="B10" s="5" t="s">
        <v>2736</v>
      </c>
      <c r="C10" s="5" t="s">
        <v>2737</v>
      </c>
    </row>
    <row r="11" spans="1:3">
      <c r="A11" s="5" t="s">
        <v>2738</v>
      </c>
      <c r="B11" s="5" t="s">
        <v>3</v>
      </c>
      <c r="C11" s="5" t="s">
        <v>2739</v>
      </c>
    </row>
    <row r="12" spans="1:3">
      <c r="A12" s="5" t="s">
        <v>2738</v>
      </c>
      <c r="B12" s="5" t="s">
        <v>2692</v>
      </c>
      <c r="C12" s="5" t="s">
        <v>2740</v>
      </c>
    </row>
    <row r="13" spans="1:3">
      <c r="A13" s="5" t="s">
        <v>2738</v>
      </c>
      <c r="B13" s="5" t="s">
        <v>2741</v>
      </c>
      <c r="C13" s="5" t="s">
        <v>2742</v>
      </c>
    </row>
    <row r="14" spans="1:3">
      <c r="A14" s="5" t="s">
        <v>2738</v>
      </c>
      <c r="B14" s="5" t="s">
        <v>2743</v>
      </c>
      <c r="C14" s="5" t="s">
        <v>2744</v>
      </c>
    </row>
    <row r="15" spans="1:3">
      <c r="A15" s="5" t="s">
        <v>2738</v>
      </c>
      <c r="B15" s="5" t="s">
        <v>2745</v>
      </c>
      <c r="C15" s="5" t="s">
        <v>2746</v>
      </c>
    </row>
    <row r="16" spans="1:3">
      <c r="A16" s="5" t="s">
        <v>2738</v>
      </c>
      <c r="B16" s="5" t="s">
        <v>2747</v>
      </c>
      <c r="C16" s="5" t="s">
        <v>2748</v>
      </c>
    </row>
    <row r="17" spans="1:3">
      <c r="A17" s="5" t="s">
        <v>2738</v>
      </c>
      <c r="B17" s="5" t="s">
        <v>2749</v>
      </c>
      <c r="C17" s="5" t="s">
        <v>2750</v>
      </c>
    </row>
    <row r="18" spans="1:3">
      <c r="A18" s="5" t="s">
        <v>2738</v>
      </c>
      <c r="B18" s="5" t="s">
        <v>2751</v>
      </c>
      <c r="C18" s="5" t="s">
        <v>2752</v>
      </c>
    </row>
    <row r="19" spans="1:3">
      <c r="A19" s="5" t="s">
        <v>2738</v>
      </c>
      <c r="B19" s="5" t="s">
        <v>2753</v>
      </c>
      <c r="C19" s="5" t="s">
        <v>2754</v>
      </c>
    </row>
    <row r="20" spans="1:3">
      <c r="A20" s="5" t="s">
        <v>2738</v>
      </c>
      <c r="B20" s="5" t="s">
        <v>2755</v>
      </c>
      <c r="C20" s="5" t="s">
        <v>2756</v>
      </c>
    </row>
    <row r="21" spans="1:3">
      <c r="A21" s="5" t="s">
        <v>2738</v>
      </c>
      <c r="B21" s="5" t="s">
        <v>2701</v>
      </c>
      <c r="C21" s="5" t="s">
        <v>2757</v>
      </c>
    </row>
    <row r="22" spans="1:3">
      <c r="A22" s="5" t="s">
        <v>2758</v>
      </c>
      <c r="B22" s="5" t="s">
        <v>2759</v>
      </c>
      <c r="C22" s="5" t="s">
        <v>2760</v>
      </c>
    </row>
    <row r="23" spans="1:3">
      <c r="A23" s="5" t="s">
        <v>2758</v>
      </c>
      <c r="B23" s="5" t="s">
        <v>2761</v>
      </c>
      <c r="C23" s="5" t="s">
        <v>2762</v>
      </c>
    </row>
    <row r="24" spans="1:3">
      <c r="A24" s="5" t="s">
        <v>2758</v>
      </c>
      <c r="B24" s="5" t="s">
        <v>2763</v>
      </c>
      <c r="C24" s="5" t="s">
        <v>2764</v>
      </c>
    </row>
    <row r="25" spans="1:3">
      <c r="A25" s="5" t="s">
        <v>2758</v>
      </c>
      <c r="B25" s="5" t="s">
        <v>2701</v>
      </c>
      <c r="C25" s="5" t="s">
        <v>2765</v>
      </c>
    </row>
    <row r="26" spans="1:3">
      <c r="A26" s="5" t="s">
        <v>2766</v>
      </c>
      <c r="B26" s="5" t="s">
        <v>2767</v>
      </c>
      <c r="C26" s="5" t="s">
        <v>2768</v>
      </c>
    </row>
    <row r="27" spans="1:3">
      <c r="A27" s="5" t="s">
        <v>2766</v>
      </c>
      <c r="B27" s="5" t="s">
        <v>2769</v>
      </c>
      <c r="C27" s="5" t="s">
        <v>2770</v>
      </c>
    </row>
    <row r="28" spans="1:3">
      <c r="A28" s="5" t="s">
        <v>2766</v>
      </c>
      <c r="B28" s="5" t="s">
        <v>2771</v>
      </c>
      <c r="C28" s="5" t="s">
        <v>2772</v>
      </c>
    </row>
    <row r="29" spans="1:3">
      <c r="A29" s="5" t="s">
        <v>2766</v>
      </c>
      <c r="B29" s="5" t="s">
        <v>2773</v>
      </c>
      <c r="C29" s="5" t="s">
        <v>2700</v>
      </c>
    </row>
    <row r="30" spans="1:3">
      <c r="A30" s="5" t="s">
        <v>4789</v>
      </c>
      <c r="B30" s="5" t="s">
        <v>4790</v>
      </c>
      <c r="C30" s="5" t="s">
        <v>4791</v>
      </c>
    </row>
    <row r="31" spans="1:3">
      <c r="A31" s="5" t="s">
        <v>4789</v>
      </c>
      <c r="B31" s="5" t="s">
        <v>4792</v>
      </c>
      <c r="C31" s="5" t="s">
        <v>4793</v>
      </c>
    </row>
    <row r="32" spans="1:3">
      <c r="A32" s="5" t="s">
        <v>4794</v>
      </c>
      <c r="B32" s="5" t="s">
        <v>4795</v>
      </c>
      <c r="C32" s="5" t="s">
        <v>4796</v>
      </c>
    </row>
    <row r="33" spans="1:3">
      <c r="A33" s="5" t="s">
        <v>4794</v>
      </c>
      <c r="B33" s="5" t="s">
        <v>4797</v>
      </c>
      <c r="C33" s="5" t="s">
        <v>4798</v>
      </c>
    </row>
    <row r="34" spans="1:3">
      <c r="A34" s="5" t="s">
        <v>4794</v>
      </c>
      <c r="B34" s="5" t="s">
        <v>4799</v>
      </c>
      <c r="C34" s="5" t="s">
        <v>4800</v>
      </c>
    </row>
    <row r="35" spans="1:3">
      <c r="A35" s="5" t="s">
        <v>4794</v>
      </c>
      <c r="B35" s="5" t="s">
        <v>4801</v>
      </c>
      <c r="C35" s="5" t="s">
        <v>4802</v>
      </c>
    </row>
    <row r="36" spans="1:3">
      <c r="A36" s="5" t="s">
        <v>4794</v>
      </c>
      <c r="B36" s="5" t="s">
        <v>4803</v>
      </c>
      <c r="C36" s="5" t="s">
        <v>4804</v>
      </c>
    </row>
    <row r="37" spans="1:3">
      <c r="A37" s="5" t="s">
        <v>4794</v>
      </c>
      <c r="B37" s="5" t="s">
        <v>4805</v>
      </c>
      <c r="C37" s="5" t="s">
        <v>4806</v>
      </c>
    </row>
    <row r="38" spans="1:3">
      <c r="A38" s="5" t="s">
        <v>4794</v>
      </c>
      <c r="B38" s="5" t="s">
        <v>4807</v>
      </c>
      <c r="C38" s="5" t="s">
        <v>4808</v>
      </c>
    </row>
    <row r="39" spans="1:3">
      <c r="A39" s="5" t="s">
        <v>4809</v>
      </c>
      <c r="B39" s="5" t="s">
        <v>4795</v>
      </c>
      <c r="C39" s="5" t="s">
        <v>4796</v>
      </c>
    </row>
    <row r="40" spans="1:3">
      <c r="A40" s="5" t="s">
        <v>4809</v>
      </c>
      <c r="B40" s="5" t="s">
        <v>4797</v>
      </c>
      <c r="C40" s="5" t="s">
        <v>4798</v>
      </c>
    </row>
    <row r="41" spans="1:3">
      <c r="A41" s="5" t="s">
        <v>4809</v>
      </c>
      <c r="B41" s="5" t="s">
        <v>4799</v>
      </c>
      <c r="C41" s="5" t="s">
        <v>4800</v>
      </c>
    </row>
    <row r="42" spans="1:3">
      <c r="A42" s="5" t="s">
        <v>4809</v>
      </c>
      <c r="B42" s="5" t="s">
        <v>4801</v>
      </c>
      <c r="C42" s="5" t="s">
        <v>4802</v>
      </c>
    </row>
    <row r="43" spans="1:3">
      <c r="A43" s="5" t="s">
        <v>4809</v>
      </c>
      <c r="B43" s="5" t="s">
        <v>4803</v>
      </c>
      <c r="C43" s="5" t="s">
        <v>4804</v>
      </c>
    </row>
    <row r="44" spans="1:3">
      <c r="A44" s="5" t="s">
        <v>4809</v>
      </c>
      <c r="B44" s="5" t="s">
        <v>4805</v>
      </c>
      <c r="C44" s="5" t="s">
        <v>4806</v>
      </c>
    </row>
    <row r="45" spans="1:3">
      <c r="A45" s="5" t="s">
        <v>4809</v>
      </c>
      <c r="B45" s="5" t="s">
        <v>4807</v>
      </c>
      <c r="C45" s="5" t="s">
        <v>4808</v>
      </c>
    </row>
    <row r="46" spans="1:3">
      <c r="A46" s="5" t="s">
        <v>4810</v>
      </c>
      <c r="B46" s="5" t="s">
        <v>4795</v>
      </c>
      <c r="C46" s="5" t="s">
        <v>4796</v>
      </c>
    </row>
    <row r="47" spans="1:3">
      <c r="A47" s="5" t="s">
        <v>4810</v>
      </c>
      <c r="B47" s="5" t="s">
        <v>4797</v>
      </c>
      <c r="C47" s="5" t="s">
        <v>4798</v>
      </c>
    </row>
    <row r="48" spans="1:3">
      <c r="A48" s="5" t="s">
        <v>4810</v>
      </c>
      <c r="B48" s="5" t="s">
        <v>4799</v>
      </c>
      <c r="C48" s="5" t="s">
        <v>4800</v>
      </c>
    </row>
    <row r="49" spans="1:3">
      <c r="A49" s="5" t="s">
        <v>4810</v>
      </c>
      <c r="B49" s="5" t="s">
        <v>4801</v>
      </c>
      <c r="C49" s="5" t="s">
        <v>4802</v>
      </c>
    </row>
    <row r="50" spans="1:3">
      <c r="A50" s="5" t="s">
        <v>4810</v>
      </c>
      <c r="B50" s="5" t="s">
        <v>4803</v>
      </c>
      <c r="C50" s="5" t="s">
        <v>4804</v>
      </c>
    </row>
    <row r="51" spans="1:3">
      <c r="A51" s="5" t="s">
        <v>4810</v>
      </c>
      <c r="B51" s="5" t="s">
        <v>4805</v>
      </c>
      <c r="C51" s="5" t="s">
        <v>4806</v>
      </c>
    </row>
    <row r="52" spans="1:3">
      <c r="A52" s="5" t="s">
        <v>4810</v>
      </c>
      <c r="B52" s="5" t="s">
        <v>4807</v>
      </c>
      <c r="C52" s="5" t="s">
        <v>4808</v>
      </c>
    </row>
    <row r="53" spans="1:3">
      <c r="A53" s="5" t="s">
        <v>4811</v>
      </c>
      <c r="B53" s="5" t="s">
        <v>4812</v>
      </c>
      <c r="C53" s="5" t="s">
        <v>4813</v>
      </c>
    </row>
    <row r="54" spans="1:3">
      <c r="A54" s="5" t="s">
        <v>4811</v>
      </c>
      <c r="B54" s="5" t="s">
        <v>4814</v>
      </c>
      <c r="C54" s="5" t="s">
        <v>4815</v>
      </c>
    </row>
    <row r="55" spans="1:3">
      <c r="A55" s="5" t="s">
        <v>4811</v>
      </c>
      <c r="B55" s="5" t="s">
        <v>4816</v>
      </c>
      <c r="C55" s="5" t="s">
        <v>4817</v>
      </c>
    </row>
    <row r="56" spans="1:3">
      <c r="A56" s="5" t="s">
        <v>4811</v>
      </c>
      <c r="B56" s="5" t="s">
        <v>4818</v>
      </c>
      <c r="C56" s="5" t="s">
        <v>4819</v>
      </c>
    </row>
    <row r="57" spans="1:3">
      <c r="A57" s="5" t="s">
        <v>4811</v>
      </c>
      <c r="B57" s="5" t="s">
        <v>4820</v>
      </c>
      <c r="C57" s="5" t="s">
        <v>4821</v>
      </c>
    </row>
    <row r="58" spans="1:3">
      <c r="A58" s="5" t="s">
        <v>4811</v>
      </c>
      <c r="B58" s="5" t="s">
        <v>4822</v>
      </c>
      <c r="C58" s="5" t="s">
        <v>3752</v>
      </c>
    </row>
    <row r="59" spans="1:3">
      <c r="A59" s="5" t="s">
        <v>4823</v>
      </c>
      <c r="B59" s="5" t="s">
        <v>4824</v>
      </c>
      <c r="C59" s="5" t="s">
        <v>4825</v>
      </c>
    </row>
    <row r="60" spans="1:3">
      <c r="A60" s="5" t="s">
        <v>4823</v>
      </c>
      <c r="B60" s="5" t="s">
        <v>4826</v>
      </c>
      <c r="C60" s="5" t="s">
        <v>4827</v>
      </c>
    </row>
    <row r="61" spans="1:3">
      <c r="A61" s="5" t="s">
        <v>4823</v>
      </c>
      <c r="B61" s="5" t="s">
        <v>4828</v>
      </c>
      <c r="C61" s="5" t="s">
        <v>4829</v>
      </c>
    </row>
    <row r="62" spans="1:3">
      <c r="A62" s="5" t="s">
        <v>4823</v>
      </c>
      <c r="B62" s="5" t="s">
        <v>4830</v>
      </c>
      <c r="C62" s="5" t="s">
        <v>4831</v>
      </c>
    </row>
    <row r="63" spans="1:3">
      <c r="A63" s="5" t="s">
        <v>4823</v>
      </c>
      <c r="B63" s="5" t="s">
        <v>4832</v>
      </c>
      <c r="C63" s="5" t="s">
        <v>4833</v>
      </c>
    </row>
    <row r="64" spans="1:3">
      <c r="A64" s="5" t="s">
        <v>4823</v>
      </c>
      <c r="B64" s="5" t="s">
        <v>4834</v>
      </c>
      <c r="C64" s="5" t="s">
        <v>3752</v>
      </c>
    </row>
    <row r="65" spans="1:3">
      <c r="A65" s="5" t="s">
        <v>4835</v>
      </c>
      <c r="B65" s="5" t="s">
        <v>4836</v>
      </c>
      <c r="C65" s="5" t="s">
        <v>4837</v>
      </c>
    </row>
    <row r="66" spans="1:3">
      <c r="A66" s="5" t="s">
        <v>4835</v>
      </c>
      <c r="B66" s="5" t="s">
        <v>4838</v>
      </c>
      <c r="C66" s="5" t="s">
        <v>4839</v>
      </c>
    </row>
    <row r="67" spans="1:3">
      <c r="A67" s="5" t="s">
        <v>4835</v>
      </c>
      <c r="B67" s="5" t="s">
        <v>4840</v>
      </c>
      <c r="C67" s="5" t="s">
        <v>4841</v>
      </c>
    </row>
    <row r="68" spans="1:3">
      <c r="A68" s="5" t="s">
        <v>4835</v>
      </c>
      <c r="B68" s="5" t="s">
        <v>4842</v>
      </c>
      <c r="C68" s="5" t="s">
        <v>4843</v>
      </c>
    </row>
    <row r="69" spans="1:3">
      <c r="A69" s="5" t="s">
        <v>4835</v>
      </c>
      <c r="B69" s="5" t="s">
        <v>4844</v>
      </c>
      <c r="C69" s="5" t="s">
        <v>4845</v>
      </c>
    </row>
    <row r="70" spans="1:3">
      <c r="A70" s="5" t="s">
        <v>4835</v>
      </c>
      <c r="B70" s="5" t="s">
        <v>4846</v>
      </c>
      <c r="C70" s="5" t="s">
        <v>3752</v>
      </c>
    </row>
    <row r="71" spans="1:3">
      <c r="A71" s="5" t="s">
        <v>4847</v>
      </c>
      <c r="B71" s="5" t="s">
        <v>4848</v>
      </c>
      <c r="C71" s="5" t="s">
        <v>4849</v>
      </c>
    </row>
    <row r="72" spans="1:3">
      <c r="A72" s="5" t="s">
        <v>4847</v>
      </c>
      <c r="B72" s="5" t="s">
        <v>4850</v>
      </c>
      <c r="C72" s="5" t="s">
        <v>4851</v>
      </c>
    </row>
    <row r="73" spans="1:3">
      <c r="A73" s="5" t="s">
        <v>4847</v>
      </c>
      <c r="B73" s="5" t="s">
        <v>4852</v>
      </c>
      <c r="C73" s="5" t="s">
        <v>4853</v>
      </c>
    </row>
    <row r="74" spans="1:3">
      <c r="A74" s="5" t="s">
        <v>4847</v>
      </c>
      <c r="B74" s="5" t="s">
        <v>4854</v>
      </c>
      <c r="C74" s="5" t="s">
        <v>4855</v>
      </c>
    </row>
    <row r="75" spans="1:3">
      <c r="A75" s="5" t="s">
        <v>4847</v>
      </c>
      <c r="B75" s="5" t="s">
        <v>4856</v>
      </c>
      <c r="C75" s="5" t="s">
        <v>4857</v>
      </c>
    </row>
    <row r="76" spans="1:3">
      <c r="A76" s="5" t="s">
        <v>4847</v>
      </c>
      <c r="B76" s="5" t="s">
        <v>4858</v>
      </c>
      <c r="C76" s="5" t="s">
        <v>3752</v>
      </c>
    </row>
    <row r="77" spans="1:3">
      <c r="A77" s="5" t="s">
        <v>4859</v>
      </c>
      <c r="B77" s="5" t="s">
        <v>4860</v>
      </c>
      <c r="C77" s="5" t="s">
        <v>4861</v>
      </c>
    </row>
    <row r="78" spans="1:3">
      <c r="A78" s="5" t="s">
        <v>4859</v>
      </c>
      <c r="B78" s="5" t="s">
        <v>4862</v>
      </c>
      <c r="C78" s="5" t="s">
        <v>4863</v>
      </c>
    </row>
    <row r="79" spans="1:3">
      <c r="A79" s="5" t="s">
        <v>4859</v>
      </c>
      <c r="B79" s="5" t="s">
        <v>4864</v>
      </c>
      <c r="C79" s="5" t="s">
        <v>4865</v>
      </c>
    </row>
    <row r="80" spans="1:3">
      <c r="A80" s="5" t="s">
        <v>4859</v>
      </c>
      <c r="B80" s="5" t="s">
        <v>4866</v>
      </c>
      <c r="C80" s="5" t="s">
        <v>4867</v>
      </c>
    </row>
    <row r="81" spans="1:3">
      <c r="A81" s="5" t="s">
        <v>4859</v>
      </c>
      <c r="B81" s="5" t="s">
        <v>4868</v>
      </c>
      <c r="C81" s="5" t="s">
        <v>4869</v>
      </c>
    </row>
    <row r="82" spans="1:3">
      <c r="A82" s="5" t="s">
        <v>4859</v>
      </c>
      <c r="B82" s="5" t="s">
        <v>4870</v>
      </c>
      <c r="C82" s="5" t="s">
        <v>3752</v>
      </c>
    </row>
    <row r="83" spans="1:3">
      <c r="A83" s="5" t="s">
        <v>4871</v>
      </c>
      <c r="B83" s="5" t="s">
        <v>4872</v>
      </c>
      <c r="C83" s="5" t="s">
        <v>4873</v>
      </c>
    </row>
    <row r="84" spans="1:3">
      <c r="A84" s="5" t="s">
        <v>4871</v>
      </c>
      <c r="B84" s="5" t="s">
        <v>4874</v>
      </c>
      <c r="C84" s="5" t="s">
        <v>4875</v>
      </c>
    </row>
    <row r="85" spans="1:3">
      <c r="A85" s="5" t="s">
        <v>4871</v>
      </c>
      <c r="B85" s="5" t="s">
        <v>4876</v>
      </c>
      <c r="C85" s="5" t="s">
        <v>4877</v>
      </c>
    </row>
    <row r="86" spans="1:3">
      <c r="A86" s="5" t="s">
        <v>4871</v>
      </c>
      <c r="B86" s="5" t="s">
        <v>4878</v>
      </c>
      <c r="C86" s="5" t="s">
        <v>4879</v>
      </c>
    </row>
    <row r="87" spans="1:3">
      <c r="A87" s="5" t="s">
        <v>4871</v>
      </c>
      <c r="B87" s="5" t="s">
        <v>4880</v>
      </c>
      <c r="C87" s="5" t="s">
        <v>4881</v>
      </c>
    </row>
    <row r="88" spans="1:3">
      <c r="A88" s="5" t="s">
        <v>4871</v>
      </c>
      <c r="B88" s="5" t="s">
        <v>4882</v>
      </c>
      <c r="C88" s="5" t="s">
        <v>3752</v>
      </c>
    </row>
    <row r="89" spans="1:3">
      <c r="A89" s="5" t="s">
        <v>4883</v>
      </c>
      <c r="B89" s="5" t="s">
        <v>4884</v>
      </c>
      <c r="C89" s="5" t="s">
        <v>4885</v>
      </c>
    </row>
    <row r="90" spans="1:3">
      <c r="A90" s="5" t="s">
        <v>4883</v>
      </c>
      <c r="B90" s="5" t="s">
        <v>4886</v>
      </c>
      <c r="C90" s="5" t="s">
        <v>4887</v>
      </c>
    </row>
    <row r="91" spans="1:3">
      <c r="A91" s="5" t="s">
        <v>4883</v>
      </c>
      <c r="B91" s="5" t="s">
        <v>4888</v>
      </c>
      <c r="C91" s="5" t="s">
        <v>4889</v>
      </c>
    </row>
    <row r="92" spans="1:3">
      <c r="A92" s="5" t="s">
        <v>4883</v>
      </c>
      <c r="B92" s="5" t="s">
        <v>4890</v>
      </c>
      <c r="C92" s="5" t="s">
        <v>4891</v>
      </c>
    </row>
    <row r="93" spans="1:3">
      <c r="A93" s="5" t="s">
        <v>4883</v>
      </c>
      <c r="B93" s="5" t="s">
        <v>4892</v>
      </c>
      <c r="C93" s="5" t="s">
        <v>4893</v>
      </c>
    </row>
    <row r="94" spans="1:3">
      <c r="A94" s="5" t="s">
        <v>4883</v>
      </c>
      <c r="B94" s="5" t="s">
        <v>4894</v>
      </c>
      <c r="C94" s="5" t="s">
        <v>3752</v>
      </c>
    </row>
    <row r="95" spans="1:3">
      <c r="A95" s="5" t="s">
        <v>4895</v>
      </c>
      <c r="B95" s="5" t="s">
        <v>4896</v>
      </c>
      <c r="C95" s="5" t="s">
        <v>4897</v>
      </c>
    </row>
    <row r="96" spans="1:3">
      <c r="A96" s="5" t="s">
        <v>4895</v>
      </c>
      <c r="B96" s="5" t="s">
        <v>4898</v>
      </c>
      <c r="C96" s="5" t="s">
        <v>4899</v>
      </c>
    </row>
    <row r="97" spans="1:3">
      <c r="A97" s="5" t="s">
        <v>4895</v>
      </c>
      <c r="B97" s="5" t="s">
        <v>4900</v>
      </c>
      <c r="C97" s="5" t="s">
        <v>4901</v>
      </c>
    </row>
    <row r="98" spans="1:3">
      <c r="A98" s="5" t="s">
        <v>4895</v>
      </c>
      <c r="B98" s="5" t="s">
        <v>4902</v>
      </c>
      <c r="C98" s="5" t="s">
        <v>4903</v>
      </c>
    </row>
    <row r="99" spans="1:3">
      <c r="A99" s="5" t="s">
        <v>4895</v>
      </c>
      <c r="B99" s="5" t="s">
        <v>4904</v>
      </c>
      <c r="C99" s="5" t="s">
        <v>4905</v>
      </c>
    </row>
    <row r="100" spans="1:3">
      <c r="A100" s="5" t="s">
        <v>4895</v>
      </c>
      <c r="B100" s="5" t="s">
        <v>4906</v>
      </c>
      <c r="C100" s="5" t="s">
        <v>3752</v>
      </c>
    </row>
    <row r="101" spans="1:3">
      <c r="A101" s="5" t="s">
        <v>4907</v>
      </c>
      <c r="B101" s="5" t="s">
        <v>4908</v>
      </c>
      <c r="C101" s="5" t="s">
        <v>4909</v>
      </c>
    </row>
    <row r="102" spans="1:3">
      <c r="A102" s="5" t="s">
        <v>4907</v>
      </c>
      <c r="B102" s="5" t="s">
        <v>4910</v>
      </c>
      <c r="C102" s="5" t="s">
        <v>4911</v>
      </c>
    </row>
    <row r="103" spans="1:3">
      <c r="A103" s="5" t="s">
        <v>4907</v>
      </c>
      <c r="B103" s="5" t="s">
        <v>4912</v>
      </c>
      <c r="C103" s="5" t="s">
        <v>4913</v>
      </c>
    </row>
    <row r="104" spans="1:3">
      <c r="A104" s="5" t="s">
        <v>4907</v>
      </c>
      <c r="B104" s="5" t="s">
        <v>4914</v>
      </c>
      <c r="C104" s="5" t="s">
        <v>4915</v>
      </c>
    </row>
    <row r="105" spans="1:3">
      <c r="A105" s="5" t="s">
        <v>4907</v>
      </c>
      <c r="B105" s="5" t="s">
        <v>4916</v>
      </c>
      <c r="C105" s="5" t="s">
        <v>4917</v>
      </c>
    </row>
    <row r="106" spans="1:3">
      <c r="A106" s="5" t="s">
        <v>4907</v>
      </c>
      <c r="B106" s="5" t="s">
        <v>4918</v>
      </c>
      <c r="C106" s="5" t="s">
        <v>3752</v>
      </c>
    </row>
    <row r="107" spans="1:3">
      <c r="A107" s="5" t="s">
        <v>4919</v>
      </c>
      <c r="B107" s="5" t="s">
        <v>4920</v>
      </c>
      <c r="C107" s="5" t="s">
        <v>4921</v>
      </c>
    </row>
    <row r="108" spans="1:3">
      <c r="A108" s="5" t="s">
        <v>4919</v>
      </c>
      <c r="B108" s="5" t="s">
        <v>4922</v>
      </c>
      <c r="C108" s="5" t="s">
        <v>4923</v>
      </c>
    </row>
    <row r="109" spans="1:3">
      <c r="A109" s="5" t="s">
        <v>4919</v>
      </c>
      <c r="B109" s="5" t="s">
        <v>4924</v>
      </c>
      <c r="C109" s="5" t="s">
        <v>4925</v>
      </c>
    </row>
    <row r="110" spans="1:3">
      <c r="A110" s="5" t="s">
        <v>4919</v>
      </c>
      <c r="B110" s="5" t="s">
        <v>4926</v>
      </c>
      <c r="C110" s="5" t="s">
        <v>4927</v>
      </c>
    </row>
    <row r="111" spans="1:3">
      <c r="A111" s="5" t="s">
        <v>4919</v>
      </c>
      <c r="B111" s="5" t="s">
        <v>4928</v>
      </c>
      <c r="C111" s="5" t="s">
        <v>4929</v>
      </c>
    </row>
    <row r="112" spans="1:3">
      <c r="A112" s="5" t="s">
        <v>4919</v>
      </c>
      <c r="B112" s="5" t="s">
        <v>4930</v>
      </c>
      <c r="C112" s="5" t="s">
        <v>3752</v>
      </c>
    </row>
    <row r="113" spans="1:3">
      <c r="A113" s="5" t="s">
        <v>4931</v>
      </c>
      <c r="B113" s="5" t="s">
        <v>4932</v>
      </c>
      <c r="C113" s="5" t="s">
        <v>4933</v>
      </c>
    </row>
    <row r="114" spans="1:3">
      <c r="A114" s="5" t="s">
        <v>4931</v>
      </c>
      <c r="B114" s="5" t="s">
        <v>4934</v>
      </c>
      <c r="C114" s="5" t="s">
        <v>4935</v>
      </c>
    </row>
    <row r="115" spans="1:3">
      <c r="A115" s="5" t="s">
        <v>4931</v>
      </c>
      <c r="B115" s="5" t="s">
        <v>4936</v>
      </c>
      <c r="C115" s="5" t="s">
        <v>4937</v>
      </c>
    </row>
    <row r="116" spans="1:3">
      <c r="A116" s="5" t="s">
        <v>4931</v>
      </c>
      <c r="B116" s="5" t="s">
        <v>4938</v>
      </c>
      <c r="C116" s="5" t="s">
        <v>4939</v>
      </c>
    </row>
    <row r="117" spans="1:3">
      <c r="A117" s="5" t="s">
        <v>4931</v>
      </c>
      <c r="B117" s="5" t="s">
        <v>4940</v>
      </c>
      <c r="C117" s="5" t="s">
        <v>4941</v>
      </c>
    </row>
    <row r="118" spans="1:3">
      <c r="A118" s="5" t="s">
        <v>4931</v>
      </c>
      <c r="B118" s="5" t="s">
        <v>4942</v>
      </c>
      <c r="C118" s="5" t="s">
        <v>4943</v>
      </c>
    </row>
    <row r="119" spans="1:3">
      <c r="A119" s="5" t="s">
        <v>4944</v>
      </c>
      <c r="B119" s="5" t="s">
        <v>4945</v>
      </c>
      <c r="C119" s="5" t="s">
        <v>4946</v>
      </c>
    </row>
    <row r="120" spans="1:3">
      <c r="A120" s="5" t="s">
        <v>4944</v>
      </c>
      <c r="B120" s="5" t="s">
        <v>4947</v>
      </c>
      <c r="C120" s="5" t="s">
        <v>4948</v>
      </c>
    </row>
    <row r="121" spans="1:3">
      <c r="A121" s="5" t="s">
        <v>4944</v>
      </c>
      <c r="B121" s="5" t="s">
        <v>4949</v>
      </c>
      <c r="C121" s="5" t="s">
        <v>4950</v>
      </c>
    </row>
    <row r="122" spans="1:3">
      <c r="A122" s="5" t="s">
        <v>4944</v>
      </c>
      <c r="B122" s="5" t="s">
        <v>4951</v>
      </c>
      <c r="C122" s="5" t="s">
        <v>4952</v>
      </c>
    </row>
    <row r="123" spans="1:3">
      <c r="A123" s="5" t="s">
        <v>4944</v>
      </c>
      <c r="B123" s="5" t="s">
        <v>4953</v>
      </c>
      <c r="C123" s="5" t="s">
        <v>4954</v>
      </c>
    </row>
    <row r="124" spans="1:3">
      <c r="A124" s="5" t="s">
        <v>4944</v>
      </c>
      <c r="B124" s="5" t="s">
        <v>4955</v>
      </c>
      <c r="C124" s="5" t="s">
        <v>4943</v>
      </c>
    </row>
    <row r="125" spans="1:3">
      <c r="A125" s="5" t="s">
        <v>4956</v>
      </c>
      <c r="B125" s="5" t="s">
        <v>4957</v>
      </c>
      <c r="C125" s="5" t="s">
        <v>4958</v>
      </c>
    </row>
    <row r="126" spans="1:3">
      <c r="A126" s="5" t="s">
        <v>4956</v>
      </c>
      <c r="B126" s="5" t="s">
        <v>4959</v>
      </c>
      <c r="C126" s="5" t="s">
        <v>4960</v>
      </c>
    </row>
    <row r="127" spans="1:3">
      <c r="A127" s="5" t="s">
        <v>4956</v>
      </c>
      <c r="B127" s="5" t="s">
        <v>4961</v>
      </c>
      <c r="C127" s="5" t="s">
        <v>4962</v>
      </c>
    </row>
    <row r="128" spans="1:3">
      <c r="A128" s="5" t="s">
        <v>4956</v>
      </c>
      <c r="B128" s="5" t="s">
        <v>4963</v>
      </c>
      <c r="C128" s="5" t="s">
        <v>4964</v>
      </c>
    </row>
    <row r="129" spans="1:3">
      <c r="A129" s="5" t="s">
        <v>4956</v>
      </c>
      <c r="B129" s="5" t="s">
        <v>4965</v>
      </c>
      <c r="C129" s="5" t="s">
        <v>4966</v>
      </c>
    </row>
    <row r="130" spans="1:3">
      <c r="A130" s="5" t="s">
        <v>4956</v>
      </c>
      <c r="B130" s="5" t="s">
        <v>4967</v>
      </c>
      <c r="C130" s="5" t="s">
        <v>4943</v>
      </c>
    </row>
    <row r="131" spans="1:3">
      <c r="A131" s="5" t="s">
        <v>4968</v>
      </c>
      <c r="B131" s="5" t="s">
        <v>4969</v>
      </c>
      <c r="C131" s="5" t="s">
        <v>4970</v>
      </c>
    </row>
    <row r="132" spans="1:3">
      <c r="A132" s="5" t="s">
        <v>4968</v>
      </c>
      <c r="B132" s="5" t="s">
        <v>4971</v>
      </c>
      <c r="C132" s="5" t="s">
        <v>4972</v>
      </c>
    </row>
    <row r="133" spans="1:3">
      <c r="A133" s="5" t="s">
        <v>4968</v>
      </c>
      <c r="B133" s="5" t="s">
        <v>4973</v>
      </c>
      <c r="C133" s="5" t="s">
        <v>4974</v>
      </c>
    </row>
    <row r="134" spans="1:3">
      <c r="A134" s="5" t="s">
        <v>4968</v>
      </c>
      <c r="B134" s="5" t="s">
        <v>4975</v>
      </c>
      <c r="C134" s="5" t="s">
        <v>4976</v>
      </c>
    </row>
    <row r="135" spans="1:3">
      <c r="A135" s="5" t="s">
        <v>4968</v>
      </c>
      <c r="B135" s="5" t="s">
        <v>4977</v>
      </c>
      <c r="C135" s="5" t="s">
        <v>4978</v>
      </c>
    </row>
    <row r="136" spans="1:3">
      <c r="A136" s="5" t="s">
        <v>4968</v>
      </c>
      <c r="B136" s="5" t="s">
        <v>4979</v>
      </c>
      <c r="C136" s="5" t="s">
        <v>4943</v>
      </c>
    </row>
    <row r="137" spans="1:3">
      <c r="A137" s="5" t="s">
        <v>4980</v>
      </c>
      <c r="B137" s="5" t="s">
        <v>4981</v>
      </c>
      <c r="C137" s="5" t="s">
        <v>4982</v>
      </c>
    </row>
    <row r="138" spans="1:3">
      <c r="A138" s="5" t="s">
        <v>4980</v>
      </c>
      <c r="B138" s="5" t="s">
        <v>4983</v>
      </c>
      <c r="C138" s="5" t="s">
        <v>4984</v>
      </c>
    </row>
    <row r="139" spans="1:3">
      <c r="A139" s="5" t="s">
        <v>4980</v>
      </c>
      <c r="B139" s="5" t="s">
        <v>4985</v>
      </c>
      <c r="C139" s="5" t="s">
        <v>4986</v>
      </c>
    </row>
    <row r="140" spans="1:3">
      <c r="A140" s="5" t="s">
        <v>4980</v>
      </c>
      <c r="B140" s="5" t="s">
        <v>4987</v>
      </c>
      <c r="C140" s="5" t="s">
        <v>4988</v>
      </c>
    </row>
    <row r="141" spans="1:3">
      <c r="A141" s="5" t="s">
        <v>4980</v>
      </c>
      <c r="B141" s="5" t="s">
        <v>4989</v>
      </c>
      <c r="C141" s="5" t="s">
        <v>4990</v>
      </c>
    </row>
    <row r="142" spans="1:3">
      <c r="A142" s="5" t="s">
        <v>4980</v>
      </c>
      <c r="B142" s="5" t="s">
        <v>4991</v>
      </c>
      <c r="C142" s="5" t="s">
        <v>4943</v>
      </c>
    </row>
    <row r="143" spans="1:3">
      <c r="A143" s="5" t="s">
        <v>4992</v>
      </c>
      <c r="B143" s="5" t="s">
        <v>4993</v>
      </c>
      <c r="C143" s="5" t="s">
        <v>4994</v>
      </c>
    </row>
    <row r="144" spans="1:3">
      <c r="A144" s="5" t="s">
        <v>4992</v>
      </c>
      <c r="B144" s="5" t="s">
        <v>4995</v>
      </c>
      <c r="C144" s="5" t="s">
        <v>4996</v>
      </c>
    </row>
    <row r="145" spans="1:3">
      <c r="A145" s="5" t="s">
        <v>4992</v>
      </c>
      <c r="B145" s="5" t="s">
        <v>4997</v>
      </c>
      <c r="C145" s="5" t="s">
        <v>4998</v>
      </c>
    </row>
    <row r="146" spans="1:3">
      <c r="A146" s="5" t="s">
        <v>4992</v>
      </c>
      <c r="B146" s="5" t="s">
        <v>4999</v>
      </c>
      <c r="C146" s="5" t="s">
        <v>5000</v>
      </c>
    </row>
    <row r="147" spans="1:3">
      <c r="A147" s="5" t="s">
        <v>4992</v>
      </c>
      <c r="B147" s="5" t="s">
        <v>5001</v>
      </c>
      <c r="C147" s="5" t="s">
        <v>5002</v>
      </c>
    </row>
    <row r="148" spans="1:3">
      <c r="A148" s="5" t="s">
        <v>4992</v>
      </c>
      <c r="B148" s="5" t="s">
        <v>5003</v>
      </c>
      <c r="C148" s="5" t="s">
        <v>4943</v>
      </c>
    </row>
    <row r="149" spans="1:3">
      <c r="A149" s="5" t="s">
        <v>5004</v>
      </c>
      <c r="B149" s="5" t="s">
        <v>5005</v>
      </c>
      <c r="C149" s="5" t="s">
        <v>5006</v>
      </c>
    </row>
    <row r="150" spans="1:3">
      <c r="A150" s="5" t="s">
        <v>5004</v>
      </c>
      <c r="B150" s="5" t="s">
        <v>5007</v>
      </c>
      <c r="C150" s="5" t="s">
        <v>5008</v>
      </c>
    </row>
    <row r="151" spans="1:3">
      <c r="A151" s="5" t="s">
        <v>5004</v>
      </c>
      <c r="B151" s="5" t="s">
        <v>5009</v>
      </c>
      <c r="C151" s="5" t="s">
        <v>5010</v>
      </c>
    </row>
    <row r="152" spans="1:3">
      <c r="A152" s="5" t="s">
        <v>5004</v>
      </c>
      <c r="B152" s="5" t="s">
        <v>5011</v>
      </c>
      <c r="C152" s="5" t="s">
        <v>5012</v>
      </c>
    </row>
    <row r="153" spans="1:3">
      <c r="A153" s="5" t="s">
        <v>5004</v>
      </c>
      <c r="B153" s="5" t="s">
        <v>5013</v>
      </c>
      <c r="C153" s="5" t="s">
        <v>5014</v>
      </c>
    </row>
    <row r="154" spans="1:3">
      <c r="A154" s="5" t="s">
        <v>5004</v>
      </c>
      <c r="B154" s="5" t="s">
        <v>5015</v>
      </c>
      <c r="C154" s="5" t="s">
        <v>4943</v>
      </c>
    </row>
    <row r="155" spans="1:3">
      <c r="A155" s="5" t="s">
        <v>5016</v>
      </c>
      <c r="B155" s="5" t="s">
        <v>5017</v>
      </c>
      <c r="C155" s="5" t="s">
        <v>5018</v>
      </c>
    </row>
    <row r="156" spans="1:3">
      <c r="A156" s="5" t="s">
        <v>5016</v>
      </c>
      <c r="B156" s="5" t="s">
        <v>5019</v>
      </c>
      <c r="C156" s="5" t="s">
        <v>5020</v>
      </c>
    </row>
    <row r="157" spans="1:3">
      <c r="A157" s="5" t="s">
        <v>5016</v>
      </c>
      <c r="B157" s="5" t="s">
        <v>5021</v>
      </c>
      <c r="C157" s="5" t="s">
        <v>5022</v>
      </c>
    </row>
    <row r="158" spans="1:3">
      <c r="A158" s="5" t="s">
        <v>5016</v>
      </c>
      <c r="B158" s="5" t="s">
        <v>5023</v>
      </c>
      <c r="C158" s="5" t="s">
        <v>5024</v>
      </c>
    </row>
    <row r="159" spans="1:3">
      <c r="A159" s="5" t="s">
        <v>5016</v>
      </c>
      <c r="B159" s="5" t="s">
        <v>5025</v>
      </c>
      <c r="C159" s="5" t="s">
        <v>5026</v>
      </c>
    </row>
    <row r="160" spans="1:3">
      <c r="A160" s="5" t="s">
        <v>5016</v>
      </c>
      <c r="B160" s="5" t="s">
        <v>5027</v>
      </c>
      <c r="C160" s="5" t="s">
        <v>4943</v>
      </c>
    </row>
    <row r="161" spans="1:3">
      <c r="A161" s="5" t="s">
        <v>5028</v>
      </c>
      <c r="B161" s="5" t="s">
        <v>3195</v>
      </c>
      <c r="C161" s="5" t="s">
        <v>3196</v>
      </c>
    </row>
    <row r="162" spans="1:3">
      <c r="A162" s="5" t="s">
        <v>5028</v>
      </c>
      <c r="B162" s="5" t="s">
        <v>3197</v>
      </c>
      <c r="C162" s="5" t="s">
        <v>3198</v>
      </c>
    </row>
    <row r="163" spans="1:3">
      <c r="A163" s="5" t="s">
        <v>5028</v>
      </c>
      <c r="B163" s="5" t="s">
        <v>3199</v>
      </c>
      <c r="C163" s="5" t="s">
        <v>3200</v>
      </c>
    </row>
    <row r="164" spans="1:3">
      <c r="A164" s="5" t="s">
        <v>5028</v>
      </c>
      <c r="B164" s="5" t="s">
        <v>5029</v>
      </c>
      <c r="C164" s="5" t="s">
        <v>5030</v>
      </c>
    </row>
    <row r="165" spans="1:3">
      <c r="A165" s="5" t="s">
        <v>5031</v>
      </c>
      <c r="B165" s="5" t="s">
        <v>5032</v>
      </c>
      <c r="C165" s="5" t="s">
        <v>3159</v>
      </c>
    </row>
    <row r="166" spans="1:3">
      <c r="A166" s="5" t="s">
        <v>5031</v>
      </c>
      <c r="B166" s="5" t="s">
        <v>5033</v>
      </c>
      <c r="C166" s="5" t="s">
        <v>5034</v>
      </c>
    </row>
    <row r="167" spans="1:3">
      <c r="A167" s="5" t="s">
        <v>5031</v>
      </c>
      <c r="B167" s="5" t="s">
        <v>5035</v>
      </c>
      <c r="C167" s="5" t="s">
        <v>5036</v>
      </c>
    </row>
    <row r="168" spans="1:3">
      <c r="A168" s="5" t="s">
        <v>5031</v>
      </c>
      <c r="B168" s="5" t="s">
        <v>5037</v>
      </c>
      <c r="C168" s="5" t="s">
        <v>5038</v>
      </c>
    </row>
    <row r="169" spans="1:3">
      <c r="A169" s="5" t="s">
        <v>5031</v>
      </c>
      <c r="B169" s="5" t="s">
        <v>5039</v>
      </c>
      <c r="C169" s="5" t="s">
        <v>5040</v>
      </c>
    </row>
    <row r="170" spans="1:3">
      <c r="A170" s="5" t="s">
        <v>5031</v>
      </c>
      <c r="B170" s="5" t="s">
        <v>5041</v>
      </c>
      <c r="C170" s="5" t="s">
        <v>5042</v>
      </c>
    </row>
    <row r="171" spans="1:3">
      <c r="A171" s="5" t="s">
        <v>5031</v>
      </c>
      <c r="B171" s="5" t="s">
        <v>5043</v>
      </c>
      <c r="C171" s="5" t="s">
        <v>5044</v>
      </c>
    </row>
    <row r="172" spans="1:3">
      <c r="A172" s="5" t="s">
        <v>5031</v>
      </c>
      <c r="B172" s="5" t="s">
        <v>5045</v>
      </c>
      <c r="C172" s="5" t="s">
        <v>2796</v>
      </c>
    </row>
    <row r="173" spans="1:3">
      <c r="A173" s="5" t="s">
        <v>5031</v>
      </c>
      <c r="B173" s="5" t="s">
        <v>5046</v>
      </c>
      <c r="C173" s="5" t="s">
        <v>4808</v>
      </c>
    </row>
    <row r="174" spans="1:3">
      <c r="A174" s="5" t="s">
        <v>5047</v>
      </c>
      <c r="B174" s="5" t="s">
        <v>5048</v>
      </c>
      <c r="C174" s="5" t="s">
        <v>5049</v>
      </c>
    </row>
    <row r="175" spans="1:3">
      <c r="A175" s="5" t="s">
        <v>5047</v>
      </c>
      <c r="B175" s="5" t="s">
        <v>5050</v>
      </c>
      <c r="C175" s="5" t="s">
        <v>3108</v>
      </c>
    </row>
    <row r="176" spans="1:3">
      <c r="A176" s="5" t="s">
        <v>5047</v>
      </c>
      <c r="B176" s="5" t="s">
        <v>5051</v>
      </c>
      <c r="C176" s="5" t="s">
        <v>3107</v>
      </c>
    </row>
    <row r="177" spans="1:3">
      <c r="A177" s="5" t="s">
        <v>5047</v>
      </c>
      <c r="B177" s="5" t="s">
        <v>5052</v>
      </c>
      <c r="C177" s="5" t="s">
        <v>5053</v>
      </c>
    </row>
    <row r="178" spans="1:3">
      <c r="A178" s="5" t="s">
        <v>5047</v>
      </c>
      <c r="B178" s="5" t="s">
        <v>5054</v>
      </c>
      <c r="C178" s="5" t="s">
        <v>5055</v>
      </c>
    </row>
    <row r="179" spans="1:3">
      <c r="A179" s="5" t="s">
        <v>5056</v>
      </c>
      <c r="B179" s="5" t="s">
        <v>3195</v>
      </c>
      <c r="C179" s="5" t="s">
        <v>3196</v>
      </c>
    </row>
    <row r="180" spans="1:3">
      <c r="A180" s="5" t="s">
        <v>5056</v>
      </c>
      <c r="B180" s="5" t="s">
        <v>3197</v>
      </c>
      <c r="C180" s="5" t="s">
        <v>3198</v>
      </c>
    </row>
    <row r="181" spans="1:3">
      <c r="A181" s="5" t="s">
        <v>5056</v>
      </c>
      <c r="B181" s="5" t="s">
        <v>3199</v>
      </c>
      <c r="C181" s="5" t="s">
        <v>3200</v>
      </c>
    </row>
    <row r="182" spans="1:3">
      <c r="A182" s="5" t="s">
        <v>5057</v>
      </c>
      <c r="B182" s="5" t="s">
        <v>5032</v>
      </c>
      <c r="C182" s="5" t="s">
        <v>3159</v>
      </c>
    </row>
    <row r="183" spans="1:3">
      <c r="A183" s="5" t="s">
        <v>5057</v>
      </c>
      <c r="B183" s="5" t="s">
        <v>5033</v>
      </c>
      <c r="C183" s="5" t="s">
        <v>5034</v>
      </c>
    </row>
    <row r="184" spans="1:3">
      <c r="A184" s="5" t="s">
        <v>5057</v>
      </c>
      <c r="B184" s="5" t="s">
        <v>5035</v>
      </c>
      <c r="C184" s="5" t="s">
        <v>5036</v>
      </c>
    </row>
    <row r="185" spans="1:3">
      <c r="A185" s="5" t="s">
        <v>5057</v>
      </c>
      <c r="B185" s="5" t="s">
        <v>5037</v>
      </c>
      <c r="C185" s="5" t="s">
        <v>5038</v>
      </c>
    </row>
    <row r="186" spans="1:3">
      <c r="A186" s="5" t="s">
        <v>5057</v>
      </c>
      <c r="B186" s="5" t="s">
        <v>5039</v>
      </c>
      <c r="C186" s="5" t="s">
        <v>5040</v>
      </c>
    </row>
    <row r="187" spans="1:3">
      <c r="A187" s="5" t="s">
        <v>5057</v>
      </c>
      <c r="B187" s="5" t="s">
        <v>5041</v>
      </c>
      <c r="C187" s="5" t="s">
        <v>5042</v>
      </c>
    </row>
    <row r="188" spans="1:3">
      <c r="A188" s="5" t="s">
        <v>5057</v>
      </c>
      <c r="B188" s="5" t="s">
        <v>5043</v>
      </c>
      <c r="C188" s="5" t="s">
        <v>5044</v>
      </c>
    </row>
    <row r="189" spans="1:3">
      <c r="A189" s="5" t="s">
        <v>5057</v>
      </c>
      <c r="B189" s="5" t="s">
        <v>5045</v>
      </c>
      <c r="C189" s="5" t="s">
        <v>2796</v>
      </c>
    </row>
    <row r="190" spans="1:3">
      <c r="A190" s="5" t="s">
        <v>5057</v>
      </c>
      <c r="B190" s="5" t="s">
        <v>5046</v>
      </c>
      <c r="C190" s="5" t="s">
        <v>4808</v>
      </c>
    </row>
    <row r="191" spans="1:3">
      <c r="A191" s="5" t="s">
        <v>5058</v>
      </c>
      <c r="B191" s="5" t="s">
        <v>5048</v>
      </c>
      <c r="C191" s="5" t="s">
        <v>5049</v>
      </c>
    </row>
    <row r="192" spans="1:3">
      <c r="A192" s="5" t="s">
        <v>5058</v>
      </c>
      <c r="B192" s="5" t="s">
        <v>5050</v>
      </c>
      <c r="C192" s="5" t="s">
        <v>3108</v>
      </c>
    </row>
    <row r="193" spans="1:3">
      <c r="A193" s="5" t="s">
        <v>5058</v>
      </c>
      <c r="B193" s="5" t="s">
        <v>5051</v>
      </c>
      <c r="C193" s="5" t="s">
        <v>3107</v>
      </c>
    </row>
    <row r="194" spans="1:3">
      <c r="A194" s="5" t="s">
        <v>5058</v>
      </c>
      <c r="B194" s="5" t="s">
        <v>5052</v>
      </c>
      <c r="C194" s="5" t="s">
        <v>5053</v>
      </c>
    </row>
    <row r="195" spans="1:3">
      <c r="A195" s="5" t="s">
        <v>5058</v>
      </c>
      <c r="B195" s="5" t="s">
        <v>5054</v>
      </c>
      <c r="C195" s="5" t="s">
        <v>5055</v>
      </c>
    </row>
    <row r="196" spans="1:3">
      <c r="A196" s="5" t="s">
        <v>5059</v>
      </c>
      <c r="B196" s="5" t="s">
        <v>3195</v>
      </c>
      <c r="C196" s="5" t="s">
        <v>3196</v>
      </c>
    </row>
    <row r="197" spans="1:3">
      <c r="A197" s="5" t="s">
        <v>5059</v>
      </c>
      <c r="B197" s="5" t="s">
        <v>3197</v>
      </c>
      <c r="C197" s="5" t="s">
        <v>3198</v>
      </c>
    </row>
    <row r="198" spans="1:3">
      <c r="A198" s="5" t="s">
        <v>5059</v>
      </c>
      <c r="B198" s="5" t="s">
        <v>3199</v>
      </c>
      <c r="C198" s="5" t="s">
        <v>3200</v>
      </c>
    </row>
    <row r="199" spans="1:3">
      <c r="A199" s="5" t="s">
        <v>5060</v>
      </c>
      <c r="B199" s="5" t="s">
        <v>5032</v>
      </c>
      <c r="C199" s="5" t="s">
        <v>3159</v>
      </c>
    </row>
    <row r="200" spans="1:3">
      <c r="A200" s="5" t="s">
        <v>5060</v>
      </c>
      <c r="B200" s="5" t="s">
        <v>5033</v>
      </c>
      <c r="C200" s="5" t="s">
        <v>5034</v>
      </c>
    </row>
    <row r="201" spans="1:3">
      <c r="A201" s="5" t="s">
        <v>5060</v>
      </c>
      <c r="B201" s="5" t="s">
        <v>5035</v>
      </c>
      <c r="C201" s="5" t="s">
        <v>5036</v>
      </c>
    </row>
    <row r="202" spans="1:3">
      <c r="A202" s="5" t="s">
        <v>5060</v>
      </c>
      <c r="B202" s="5" t="s">
        <v>5037</v>
      </c>
      <c r="C202" s="5" t="s">
        <v>5038</v>
      </c>
    </row>
    <row r="203" spans="1:3">
      <c r="A203" s="5" t="s">
        <v>5060</v>
      </c>
      <c r="B203" s="5" t="s">
        <v>5039</v>
      </c>
      <c r="C203" s="5" t="s">
        <v>5040</v>
      </c>
    </row>
    <row r="204" spans="1:3">
      <c r="A204" s="5" t="s">
        <v>5060</v>
      </c>
      <c r="B204" s="5" t="s">
        <v>5041</v>
      </c>
      <c r="C204" s="5" t="s">
        <v>5042</v>
      </c>
    </row>
    <row r="205" spans="1:3">
      <c r="A205" s="5" t="s">
        <v>5060</v>
      </c>
      <c r="B205" s="5" t="s">
        <v>5043</v>
      </c>
      <c r="C205" s="5" t="s">
        <v>5044</v>
      </c>
    </row>
    <row r="206" spans="1:3">
      <c r="A206" s="5" t="s">
        <v>5060</v>
      </c>
      <c r="B206" s="5" t="s">
        <v>5045</v>
      </c>
      <c r="C206" s="5" t="s">
        <v>2796</v>
      </c>
    </row>
    <row r="207" spans="1:3">
      <c r="A207" s="5" t="s">
        <v>5060</v>
      </c>
      <c r="B207" s="5" t="s">
        <v>5046</v>
      </c>
      <c r="C207" s="5" t="s">
        <v>4808</v>
      </c>
    </row>
    <row r="208" spans="1:3">
      <c r="A208" s="5" t="s">
        <v>5061</v>
      </c>
      <c r="B208" s="5" t="s">
        <v>5048</v>
      </c>
      <c r="C208" s="5" t="s">
        <v>5049</v>
      </c>
    </row>
    <row r="209" spans="1:3">
      <c r="A209" s="5" t="s">
        <v>5061</v>
      </c>
      <c r="B209" s="5" t="s">
        <v>5050</v>
      </c>
      <c r="C209" s="5" t="s">
        <v>3108</v>
      </c>
    </row>
    <row r="210" spans="1:3">
      <c r="A210" s="5" t="s">
        <v>5061</v>
      </c>
      <c r="B210" s="5" t="s">
        <v>5051</v>
      </c>
      <c r="C210" s="5" t="s">
        <v>3107</v>
      </c>
    </row>
    <row r="211" spans="1:3">
      <c r="A211" s="5" t="s">
        <v>5061</v>
      </c>
      <c r="B211" s="5" t="s">
        <v>5052</v>
      </c>
      <c r="C211" s="5" t="s">
        <v>5053</v>
      </c>
    </row>
    <row r="212" spans="1:3">
      <c r="A212" s="5" t="s">
        <v>5061</v>
      </c>
      <c r="B212" s="5" t="s">
        <v>5054</v>
      </c>
      <c r="C212" s="5" t="s">
        <v>5055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N210"/>
  <sheetViews>
    <sheetView workbookViewId="0">
      <pane ySplit="1" topLeftCell="A2" activePane="bottomLeft" state="frozen"/>
      <selection activeCell="E1" sqref="E1"/>
      <selection pane="bottomLeft" activeCell="E11" sqref="E11"/>
    </sheetView>
  </sheetViews>
  <sheetFormatPr defaultRowHeight="14.5"/>
  <cols>
    <col min="1" max="1" width="15.08984375" customWidth="1"/>
    <col min="2" max="2" width="25.6328125" customWidth="1"/>
    <col min="3" max="3" width="15.36328125" customWidth="1"/>
    <col min="4" max="4" width="13.6328125" bestFit="1" customWidth="1"/>
    <col min="5" max="5" width="59.08984375" customWidth="1"/>
    <col min="6" max="6" width="16.08984375" bestFit="1" customWidth="1"/>
    <col min="7" max="7" width="19.08984375" customWidth="1"/>
    <col min="8" max="8" width="9.6328125" customWidth="1"/>
    <col min="9" max="9" width="39" customWidth="1"/>
  </cols>
  <sheetData>
    <row r="1" spans="1:14">
      <c r="A1" s="2" t="s">
        <v>86</v>
      </c>
      <c r="B1" s="2" t="s">
        <v>6</v>
      </c>
      <c r="C1" s="2" t="s">
        <v>7</v>
      </c>
      <c r="D1" s="2" t="s">
        <v>8</v>
      </c>
      <c r="E1" s="2" t="s">
        <v>5</v>
      </c>
      <c r="F1" s="2" t="s">
        <v>9</v>
      </c>
      <c r="G1" s="2" t="s">
        <v>11</v>
      </c>
      <c r="H1" s="2" t="s">
        <v>3952</v>
      </c>
      <c r="I1" s="2" t="s">
        <v>85</v>
      </c>
      <c r="J1" s="2" t="s">
        <v>76</v>
      </c>
      <c r="K1" s="2" t="s">
        <v>175</v>
      </c>
      <c r="L1" s="2" t="s">
        <v>4008</v>
      </c>
      <c r="M1" s="5" t="s">
        <v>4012</v>
      </c>
      <c r="N1" s="25" t="s">
        <v>3957</v>
      </c>
    </row>
    <row r="2" spans="1:14">
      <c r="A2" t="s">
        <v>93</v>
      </c>
      <c r="B2" s="39" t="s">
        <v>1</v>
      </c>
      <c r="C2" t="s">
        <v>0</v>
      </c>
      <c r="D2" t="s">
        <v>3</v>
      </c>
      <c r="E2" t="s">
        <v>83</v>
      </c>
      <c r="F2" t="s">
        <v>10</v>
      </c>
      <c r="G2" s="4" t="s">
        <v>18</v>
      </c>
      <c r="H2" s="4" t="s">
        <v>87</v>
      </c>
      <c r="I2" t="s">
        <v>84</v>
      </c>
      <c r="J2" t="s">
        <v>75</v>
      </c>
      <c r="K2" t="s">
        <v>87</v>
      </c>
    </row>
    <row r="3" spans="1:14">
      <c r="A3" s="5" t="s">
        <v>268</v>
      </c>
      <c r="B3" s="39" t="s">
        <v>1</v>
      </c>
      <c r="D3" t="s">
        <v>3</v>
      </c>
      <c r="E3" s="5" t="s">
        <v>269</v>
      </c>
      <c r="F3" t="s">
        <v>4181</v>
      </c>
      <c r="G3" s="4" t="s">
        <v>14</v>
      </c>
      <c r="H3" s="4" t="s">
        <v>3954</v>
      </c>
      <c r="I3" t="s">
        <v>4011</v>
      </c>
      <c r="J3" t="s">
        <v>75</v>
      </c>
    </row>
    <row r="4" spans="1:14">
      <c r="A4" s="5" t="s">
        <v>276</v>
      </c>
      <c r="B4" s="39" t="s">
        <v>1</v>
      </c>
      <c r="D4" t="s">
        <v>3</v>
      </c>
      <c r="E4" s="5" t="s">
        <v>277</v>
      </c>
      <c r="G4" s="4" t="s">
        <v>14</v>
      </c>
      <c r="H4" s="4" t="s">
        <v>3954</v>
      </c>
      <c r="I4" t="s">
        <v>4183</v>
      </c>
      <c r="J4" s="5" t="s">
        <v>75</v>
      </c>
      <c r="K4" t="s">
        <v>87</v>
      </c>
    </row>
    <row r="5" spans="1:14">
      <c r="A5" t="s">
        <v>94</v>
      </c>
      <c r="B5" s="39" t="s">
        <v>1</v>
      </c>
      <c r="D5" t="s">
        <v>17</v>
      </c>
      <c r="E5" t="s">
        <v>77</v>
      </c>
      <c r="F5" t="s">
        <v>19</v>
      </c>
      <c r="G5" s="4" t="s">
        <v>18</v>
      </c>
      <c r="H5" s="4"/>
      <c r="I5" t="s">
        <v>4316</v>
      </c>
      <c r="J5" t="s">
        <v>75</v>
      </c>
      <c r="K5" t="s">
        <v>87</v>
      </c>
      <c r="L5" t="s">
        <v>2833</v>
      </c>
    </row>
    <row r="6" spans="1:14">
      <c r="A6" t="s">
        <v>95</v>
      </c>
      <c r="B6" s="39" t="s">
        <v>1</v>
      </c>
      <c r="D6" t="s">
        <v>17</v>
      </c>
      <c r="E6" t="s">
        <v>78</v>
      </c>
      <c r="F6" t="s">
        <v>19</v>
      </c>
      <c r="G6" s="4" t="s">
        <v>18</v>
      </c>
      <c r="H6" s="4"/>
      <c r="I6" t="s">
        <v>4317</v>
      </c>
      <c r="J6" t="s">
        <v>75</v>
      </c>
      <c r="K6" t="s">
        <v>87</v>
      </c>
      <c r="L6" t="s">
        <v>2833</v>
      </c>
    </row>
    <row r="7" spans="1:14">
      <c r="A7" t="s">
        <v>96</v>
      </c>
      <c r="B7" s="39" t="s">
        <v>1</v>
      </c>
      <c r="D7" t="s">
        <v>17</v>
      </c>
      <c r="E7" t="s">
        <v>79</v>
      </c>
      <c r="F7" t="s">
        <v>19</v>
      </c>
      <c r="G7" s="4" t="s">
        <v>18</v>
      </c>
      <c r="H7" s="4"/>
      <c r="I7" t="s">
        <v>4318</v>
      </c>
      <c r="J7" t="s">
        <v>75</v>
      </c>
      <c r="K7" t="s">
        <v>87</v>
      </c>
      <c r="L7" t="s">
        <v>2833</v>
      </c>
    </row>
    <row r="8" spans="1:14">
      <c r="A8" t="s">
        <v>97</v>
      </c>
      <c r="B8" s="39" t="s">
        <v>1</v>
      </c>
      <c r="D8" t="s">
        <v>17</v>
      </c>
      <c r="E8" t="s">
        <v>80</v>
      </c>
      <c r="F8" t="s">
        <v>19</v>
      </c>
      <c r="G8" s="4" t="s">
        <v>18</v>
      </c>
      <c r="H8" s="4"/>
      <c r="I8" t="s">
        <v>4319</v>
      </c>
      <c r="J8" t="s">
        <v>75</v>
      </c>
      <c r="K8" t="s">
        <v>87</v>
      </c>
      <c r="L8" t="s">
        <v>2833</v>
      </c>
    </row>
    <row r="9" spans="1:14">
      <c r="A9" t="s">
        <v>98</v>
      </c>
      <c r="B9" s="39" t="s">
        <v>1</v>
      </c>
      <c r="D9" t="s">
        <v>17</v>
      </c>
      <c r="E9" t="s">
        <v>81</v>
      </c>
      <c r="F9" t="s">
        <v>19</v>
      </c>
      <c r="G9" s="4" t="s">
        <v>18</v>
      </c>
      <c r="H9" s="4"/>
      <c r="I9" t="s">
        <v>4320</v>
      </c>
      <c r="J9" t="s">
        <v>75</v>
      </c>
      <c r="K9" t="s">
        <v>87</v>
      </c>
      <c r="L9" t="s">
        <v>2833</v>
      </c>
    </row>
    <row r="10" spans="1:14">
      <c r="A10" t="s">
        <v>99</v>
      </c>
      <c r="B10" s="39" t="s">
        <v>1</v>
      </c>
      <c r="D10" t="s">
        <v>17</v>
      </c>
      <c r="E10" t="s">
        <v>82</v>
      </c>
      <c r="F10" t="s">
        <v>19</v>
      </c>
      <c r="G10" s="4" t="s">
        <v>18</v>
      </c>
      <c r="H10" s="4"/>
      <c r="I10" t="s">
        <v>4321</v>
      </c>
      <c r="J10" t="s">
        <v>75</v>
      </c>
      <c r="K10" t="s">
        <v>87</v>
      </c>
      <c r="L10" t="s">
        <v>2833</v>
      </c>
    </row>
    <row r="11" spans="1:14">
      <c r="A11" t="s">
        <v>105</v>
      </c>
      <c r="B11" s="42" t="s">
        <v>52</v>
      </c>
      <c r="C11" t="s">
        <v>54</v>
      </c>
      <c r="D11" t="s">
        <v>55</v>
      </c>
      <c r="E11" t="s">
        <v>59</v>
      </c>
      <c r="F11" t="s">
        <v>3806</v>
      </c>
      <c r="G11" t="s">
        <v>14</v>
      </c>
      <c r="H11" t="s">
        <v>3954</v>
      </c>
      <c r="I11" t="s">
        <v>53</v>
      </c>
      <c r="J11" t="s">
        <v>75</v>
      </c>
      <c r="K11" t="s">
        <v>87</v>
      </c>
      <c r="L11" t="s">
        <v>2832</v>
      </c>
    </row>
    <row r="12" spans="1:14">
      <c r="A12" t="s">
        <v>106</v>
      </c>
      <c r="B12" s="42" t="s">
        <v>52</v>
      </c>
      <c r="C12" t="s">
        <v>54</v>
      </c>
      <c r="D12" t="s">
        <v>55</v>
      </c>
      <c r="E12" t="s">
        <v>60</v>
      </c>
      <c r="F12" t="s">
        <v>3806</v>
      </c>
      <c r="G12" t="s">
        <v>14</v>
      </c>
      <c r="H12" t="s">
        <v>3954</v>
      </c>
      <c r="I12" t="s">
        <v>56</v>
      </c>
      <c r="J12" t="s">
        <v>75</v>
      </c>
      <c r="K12" t="s">
        <v>87</v>
      </c>
      <c r="L12" t="s">
        <v>2832</v>
      </c>
    </row>
    <row r="13" spans="1:14">
      <c r="A13" t="s">
        <v>109</v>
      </c>
      <c r="B13" s="42" t="s">
        <v>52</v>
      </c>
      <c r="C13" t="s">
        <v>54</v>
      </c>
      <c r="D13" t="s">
        <v>55</v>
      </c>
      <c r="E13" t="s">
        <v>107</v>
      </c>
      <c r="F13" t="s">
        <v>3806</v>
      </c>
      <c r="G13" t="s">
        <v>14</v>
      </c>
      <c r="H13" t="s">
        <v>3954</v>
      </c>
      <c r="I13" t="s">
        <v>108</v>
      </c>
      <c r="J13" t="s">
        <v>75</v>
      </c>
      <c r="K13" t="s">
        <v>87</v>
      </c>
      <c r="L13" t="s">
        <v>2832</v>
      </c>
    </row>
    <row r="14" spans="1:14">
      <c r="A14" s="5" t="s">
        <v>1983</v>
      </c>
      <c r="B14" s="40" t="s">
        <v>3912</v>
      </c>
      <c r="C14" t="s">
        <v>3983</v>
      </c>
      <c r="E14" s="5" t="s">
        <v>1984</v>
      </c>
      <c r="G14" s="4" t="s">
        <v>13</v>
      </c>
      <c r="H14" s="4"/>
      <c r="I14" t="s">
        <v>3907</v>
      </c>
      <c r="J14" t="s">
        <v>75</v>
      </c>
      <c r="K14" t="s">
        <v>87</v>
      </c>
      <c r="L14" t="s">
        <v>2832</v>
      </c>
      <c r="M14" t="s">
        <v>1980</v>
      </c>
    </row>
    <row r="15" spans="1:14">
      <c r="A15" s="5" t="s">
        <v>1988</v>
      </c>
      <c r="B15" s="40" t="s">
        <v>3912</v>
      </c>
      <c r="C15" t="s">
        <v>3983</v>
      </c>
      <c r="E15" s="5" t="s">
        <v>1989</v>
      </c>
      <c r="G15" s="4" t="s">
        <v>13</v>
      </c>
      <c r="H15" s="4"/>
      <c r="I15" t="s">
        <v>3909</v>
      </c>
      <c r="J15" t="s">
        <v>75</v>
      </c>
      <c r="K15" t="s">
        <v>87</v>
      </c>
      <c r="L15" t="s">
        <v>2832</v>
      </c>
      <c r="M15" t="s">
        <v>1980</v>
      </c>
    </row>
    <row r="16" spans="1:14">
      <c r="A16" s="5" t="s">
        <v>1993</v>
      </c>
      <c r="B16" s="40" t="s">
        <v>3912</v>
      </c>
      <c r="C16" t="s">
        <v>3983</v>
      </c>
      <c r="E16" s="5" t="s">
        <v>1994</v>
      </c>
      <c r="G16" s="4" t="s">
        <v>13</v>
      </c>
      <c r="H16" s="4"/>
      <c r="I16" t="s">
        <v>3908</v>
      </c>
      <c r="J16" t="s">
        <v>75</v>
      </c>
      <c r="K16" t="s">
        <v>87</v>
      </c>
      <c r="L16" t="s">
        <v>2832</v>
      </c>
      <c r="M16" t="s">
        <v>1980</v>
      </c>
    </row>
    <row r="17" spans="1:13">
      <c r="A17" s="5" t="s">
        <v>1998</v>
      </c>
      <c r="B17" s="40" t="s">
        <v>3912</v>
      </c>
      <c r="C17" t="s">
        <v>3983</v>
      </c>
      <c r="E17" s="5" t="s">
        <v>1999</v>
      </c>
      <c r="G17" s="4" t="s">
        <v>13</v>
      </c>
      <c r="H17" s="4"/>
      <c r="I17" t="s">
        <v>3910</v>
      </c>
      <c r="J17" t="s">
        <v>75</v>
      </c>
      <c r="K17" t="s">
        <v>87</v>
      </c>
      <c r="L17" t="s">
        <v>2832</v>
      </c>
      <c r="M17" t="s">
        <v>1980</v>
      </c>
    </row>
    <row r="18" spans="1:13">
      <c r="A18" s="5" t="s">
        <v>439</v>
      </c>
      <c r="B18" s="43" t="s">
        <v>48</v>
      </c>
      <c r="C18" t="s">
        <v>4384</v>
      </c>
      <c r="E18" s="5" t="s">
        <v>440</v>
      </c>
      <c r="G18" s="4" t="s">
        <v>13</v>
      </c>
      <c r="I18" t="s">
        <v>4001</v>
      </c>
      <c r="J18" t="s">
        <v>75</v>
      </c>
      <c r="K18" t="s">
        <v>87</v>
      </c>
      <c r="L18" t="s">
        <v>2832</v>
      </c>
    </row>
    <row r="19" spans="1:13">
      <c r="A19" s="5" t="s">
        <v>553</v>
      </c>
      <c r="B19" s="52" t="s">
        <v>4413</v>
      </c>
      <c r="C19" t="s">
        <v>4415</v>
      </c>
      <c r="E19" s="5" t="s">
        <v>554</v>
      </c>
      <c r="F19" t="s">
        <v>4416</v>
      </c>
      <c r="G19" s="4" t="s">
        <v>13</v>
      </c>
      <c r="H19" t="s">
        <v>3954</v>
      </c>
      <c r="I19" t="s">
        <v>4018</v>
      </c>
      <c r="J19" t="s">
        <v>75</v>
      </c>
      <c r="K19" t="s">
        <v>87</v>
      </c>
      <c r="L19" t="s">
        <v>2832</v>
      </c>
    </row>
    <row r="20" spans="1:13">
      <c r="A20" s="5" t="s">
        <v>628</v>
      </c>
      <c r="B20" s="42" t="s">
        <v>3852</v>
      </c>
      <c r="C20" t="s">
        <v>3898</v>
      </c>
      <c r="D20" t="s">
        <v>3913</v>
      </c>
      <c r="E20" s="5" t="s">
        <v>629</v>
      </c>
      <c r="F20" t="s">
        <v>5066</v>
      </c>
      <c r="G20" s="1" t="s">
        <v>14</v>
      </c>
      <c r="H20" s="1"/>
      <c r="I20" t="s">
        <v>3913</v>
      </c>
      <c r="J20" t="s">
        <v>75</v>
      </c>
      <c r="K20" t="s">
        <v>87</v>
      </c>
      <c r="L20" t="s">
        <v>2832</v>
      </c>
    </row>
    <row r="21" spans="1:13">
      <c r="A21" s="5" t="s">
        <v>4503</v>
      </c>
      <c r="B21" s="56" t="s">
        <v>4464</v>
      </c>
      <c r="D21" s="5" t="s">
        <v>5069</v>
      </c>
      <c r="E21" s="9" t="s">
        <v>4598</v>
      </c>
      <c r="G21" s="1" t="s">
        <v>14</v>
      </c>
      <c r="H21" t="s">
        <v>3954</v>
      </c>
      <c r="I21" s="5" t="s">
        <v>4786</v>
      </c>
      <c r="J21" t="s">
        <v>5070</v>
      </c>
      <c r="K21" t="s">
        <v>87</v>
      </c>
    </row>
    <row r="22" spans="1:13">
      <c r="A22" s="5" t="s">
        <v>4693</v>
      </c>
      <c r="B22" s="56" t="s">
        <v>4464</v>
      </c>
      <c r="D22" s="5" t="s">
        <v>5069</v>
      </c>
      <c r="E22" s="5" t="s">
        <v>4598</v>
      </c>
      <c r="G22" s="1" t="s">
        <v>14</v>
      </c>
      <c r="H22" t="s">
        <v>3954</v>
      </c>
      <c r="I22" s="5" t="s">
        <v>4787</v>
      </c>
      <c r="J22" t="s">
        <v>5070</v>
      </c>
      <c r="K22" t="s">
        <v>87</v>
      </c>
    </row>
    <row r="23" spans="1:13">
      <c r="A23" s="5" t="s">
        <v>4757</v>
      </c>
      <c r="B23" s="56" t="s">
        <v>4464</v>
      </c>
      <c r="D23" s="5" t="s">
        <v>5069</v>
      </c>
      <c r="E23" s="5" t="s">
        <v>4598</v>
      </c>
      <c r="G23" s="1" t="s">
        <v>14</v>
      </c>
      <c r="H23" t="s">
        <v>3954</v>
      </c>
      <c r="I23" s="5" t="s">
        <v>4788</v>
      </c>
      <c r="J23" t="s">
        <v>5070</v>
      </c>
      <c r="K23" t="s">
        <v>87</v>
      </c>
    </row>
    <row r="24" spans="1:13">
      <c r="A24" s="5" t="s">
        <v>1567</v>
      </c>
      <c r="B24" s="36" t="s">
        <v>4492</v>
      </c>
      <c r="C24" t="s">
        <v>5077</v>
      </c>
      <c r="E24" s="5" t="s">
        <v>1568</v>
      </c>
      <c r="F24" t="s">
        <v>5076</v>
      </c>
      <c r="G24" s="1" t="s">
        <v>14</v>
      </c>
      <c r="H24" t="s">
        <v>3954</v>
      </c>
      <c r="I24" t="s">
        <v>4134</v>
      </c>
      <c r="J24" t="s">
        <v>75</v>
      </c>
      <c r="K24" t="s">
        <v>87</v>
      </c>
    </row>
    <row r="25" spans="1:13">
      <c r="A25" s="5" t="s">
        <v>1144</v>
      </c>
      <c r="B25" s="39" t="s">
        <v>1</v>
      </c>
      <c r="C25" t="s">
        <v>20</v>
      </c>
      <c r="D25" t="s">
        <v>21</v>
      </c>
      <c r="E25" t="s">
        <v>22</v>
      </c>
      <c r="F25" t="s">
        <v>19</v>
      </c>
      <c r="G25" t="s">
        <v>18</v>
      </c>
      <c r="I25" t="s">
        <v>167</v>
      </c>
      <c r="J25" t="s">
        <v>75</v>
      </c>
      <c r="K25" t="s">
        <v>87</v>
      </c>
      <c r="L25" t="s">
        <v>2832</v>
      </c>
    </row>
    <row r="26" spans="1:13">
      <c r="A26" s="5" t="s">
        <v>1144</v>
      </c>
      <c r="B26" s="39" t="s">
        <v>1</v>
      </c>
      <c r="C26" t="s">
        <v>20</v>
      </c>
      <c r="D26" t="s">
        <v>21</v>
      </c>
      <c r="E26" t="s">
        <v>23</v>
      </c>
      <c r="F26" t="s">
        <v>19</v>
      </c>
      <c r="G26" t="s">
        <v>18</v>
      </c>
      <c r="I26" t="s">
        <v>168</v>
      </c>
      <c r="J26" t="s">
        <v>75</v>
      </c>
      <c r="K26" t="s">
        <v>87</v>
      </c>
      <c r="L26" t="s">
        <v>2832</v>
      </c>
    </row>
    <row r="27" spans="1:13">
      <c r="A27" s="5" t="s">
        <v>1144</v>
      </c>
      <c r="B27" s="39" t="s">
        <v>1</v>
      </c>
      <c r="C27" t="s">
        <v>20</v>
      </c>
      <c r="D27" t="s">
        <v>21</v>
      </c>
      <c r="E27" t="s">
        <v>24</v>
      </c>
      <c r="F27" t="s">
        <v>19</v>
      </c>
      <c r="G27" t="s">
        <v>18</v>
      </c>
      <c r="I27" t="s">
        <v>155</v>
      </c>
      <c r="J27" t="s">
        <v>75</v>
      </c>
      <c r="K27" t="s">
        <v>87</v>
      </c>
      <c r="L27" t="s">
        <v>2832</v>
      </c>
    </row>
    <row r="28" spans="1:13">
      <c r="A28" s="5" t="s">
        <v>1144</v>
      </c>
      <c r="B28" s="39" t="s">
        <v>1</v>
      </c>
      <c r="C28" t="s">
        <v>20</v>
      </c>
      <c r="D28" t="s">
        <v>21</v>
      </c>
      <c r="E28" t="s">
        <v>25</v>
      </c>
      <c r="F28" t="s">
        <v>19</v>
      </c>
      <c r="G28" t="s">
        <v>18</v>
      </c>
      <c r="I28" t="s">
        <v>156</v>
      </c>
      <c r="J28" t="s">
        <v>75</v>
      </c>
      <c r="K28" t="s">
        <v>87</v>
      </c>
      <c r="L28" t="s">
        <v>2832</v>
      </c>
    </row>
    <row r="29" spans="1:13">
      <c r="A29" s="5" t="s">
        <v>1144</v>
      </c>
      <c r="B29" s="39" t="s">
        <v>1</v>
      </c>
      <c r="C29" t="s">
        <v>20</v>
      </c>
      <c r="D29" t="s">
        <v>21</v>
      </c>
      <c r="E29" t="s">
        <v>26</v>
      </c>
      <c r="F29" t="s">
        <v>19</v>
      </c>
      <c r="G29" t="s">
        <v>18</v>
      </c>
      <c r="I29" t="s">
        <v>157</v>
      </c>
      <c r="J29" t="s">
        <v>75</v>
      </c>
      <c r="K29" t="s">
        <v>87</v>
      </c>
      <c r="L29" t="s">
        <v>2832</v>
      </c>
    </row>
    <row r="30" spans="1:13">
      <c r="A30" s="5" t="s">
        <v>1144</v>
      </c>
      <c r="B30" s="39" t="s">
        <v>1</v>
      </c>
      <c r="C30" t="s">
        <v>20</v>
      </c>
      <c r="D30" t="s">
        <v>21</v>
      </c>
      <c r="E30" t="s">
        <v>27</v>
      </c>
      <c r="F30" t="s">
        <v>19</v>
      </c>
      <c r="G30" t="s">
        <v>18</v>
      </c>
      <c r="I30" t="s">
        <v>3803</v>
      </c>
      <c r="J30" t="s">
        <v>75</v>
      </c>
      <c r="K30" t="s">
        <v>87</v>
      </c>
      <c r="L30" t="s">
        <v>2832</v>
      </c>
    </row>
    <row r="31" spans="1:13">
      <c r="A31" s="5" t="s">
        <v>1185</v>
      </c>
      <c r="B31" s="39" t="s">
        <v>1</v>
      </c>
      <c r="C31" t="s">
        <v>20</v>
      </c>
      <c r="D31" t="s">
        <v>21</v>
      </c>
      <c r="E31" t="s">
        <v>28</v>
      </c>
      <c r="F31" t="s">
        <v>19</v>
      </c>
      <c r="G31" t="s">
        <v>18</v>
      </c>
      <c r="I31" t="s">
        <v>169</v>
      </c>
      <c r="J31" t="s">
        <v>75</v>
      </c>
      <c r="K31" t="s">
        <v>87</v>
      </c>
      <c r="L31" t="s">
        <v>2832</v>
      </c>
    </row>
    <row r="32" spans="1:13">
      <c r="A32" s="5" t="s">
        <v>1185</v>
      </c>
      <c r="B32" s="39" t="s">
        <v>1</v>
      </c>
      <c r="C32" t="s">
        <v>20</v>
      </c>
      <c r="D32" t="s">
        <v>21</v>
      </c>
      <c r="E32" t="s">
        <v>29</v>
      </c>
      <c r="F32" t="s">
        <v>19</v>
      </c>
      <c r="G32" t="s">
        <v>18</v>
      </c>
      <c r="I32" t="s">
        <v>170</v>
      </c>
      <c r="J32" t="s">
        <v>75</v>
      </c>
      <c r="K32" t="s">
        <v>87</v>
      </c>
      <c r="L32" t="s">
        <v>2832</v>
      </c>
    </row>
    <row r="33" spans="1:12">
      <c r="A33" s="5" t="s">
        <v>1185</v>
      </c>
      <c r="B33" s="39" t="s">
        <v>1</v>
      </c>
      <c r="C33" t="s">
        <v>20</v>
      </c>
      <c r="D33" t="s">
        <v>21</v>
      </c>
      <c r="E33" t="s">
        <v>30</v>
      </c>
      <c r="F33" t="s">
        <v>19</v>
      </c>
      <c r="G33" t="s">
        <v>18</v>
      </c>
      <c r="I33" t="s">
        <v>158</v>
      </c>
      <c r="J33" t="s">
        <v>75</v>
      </c>
      <c r="K33" t="s">
        <v>87</v>
      </c>
      <c r="L33" t="s">
        <v>2832</v>
      </c>
    </row>
    <row r="34" spans="1:12">
      <c r="A34" s="5" t="s">
        <v>1185</v>
      </c>
      <c r="B34" s="39" t="s">
        <v>1</v>
      </c>
      <c r="C34" t="s">
        <v>20</v>
      </c>
      <c r="D34" t="s">
        <v>21</v>
      </c>
      <c r="E34" t="s">
        <v>31</v>
      </c>
      <c r="F34" t="s">
        <v>19</v>
      </c>
      <c r="G34" t="s">
        <v>18</v>
      </c>
      <c r="I34" t="s">
        <v>159</v>
      </c>
      <c r="J34" t="s">
        <v>75</v>
      </c>
      <c r="K34" t="s">
        <v>87</v>
      </c>
      <c r="L34" t="s">
        <v>2832</v>
      </c>
    </row>
    <row r="35" spans="1:12">
      <c r="A35" s="5" t="s">
        <v>1185</v>
      </c>
      <c r="B35" s="39" t="s">
        <v>1</v>
      </c>
      <c r="C35" t="s">
        <v>20</v>
      </c>
      <c r="D35" t="s">
        <v>21</v>
      </c>
      <c r="E35" t="s">
        <v>32</v>
      </c>
      <c r="F35" t="s">
        <v>19</v>
      </c>
      <c r="G35" t="s">
        <v>18</v>
      </c>
      <c r="I35" t="s">
        <v>160</v>
      </c>
      <c r="J35" t="s">
        <v>75</v>
      </c>
      <c r="K35" t="s">
        <v>87</v>
      </c>
      <c r="L35" t="s">
        <v>2832</v>
      </c>
    </row>
    <row r="36" spans="1:12">
      <c r="A36" s="5" t="s">
        <v>1185</v>
      </c>
      <c r="B36" s="39" t="s">
        <v>1</v>
      </c>
      <c r="C36" t="s">
        <v>20</v>
      </c>
      <c r="D36" t="s">
        <v>21</v>
      </c>
      <c r="E36" t="s">
        <v>33</v>
      </c>
      <c r="F36" t="s">
        <v>19</v>
      </c>
      <c r="G36" t="s">
        <v>18</v>
      </c>
      <c r="I36" t="s">
        <v>3802</v>
      </c>
      <c r="J36" t="s">
        <v>75</v>
      </c>
      <c r="K36" t="s">
        <v>87</v>
      </c>
      <c r="L36" t="s">
        <v>2832</v>
      </c>
    </row>
    <row r="37" spans="1:12">
      <c r="A37" s="5" t="s">
        <v>2265</v>
      </c>
      <c r="B37" s="39" t="s">
        <v>1</v>
      </c>
      <c r="C37" t="s">
        <v>20</v>
      </c>
      <c r="D37" t="s">
        <v>46</v>
      </c>
      <c r="E37" t="s">
        <v>34</v>
      </c>
      <c r="F37" t="s">
        <v>19</v>
      </c>
      <c r="G37" t="s">
        <v>18</v>
      </c>
      <c r="I37" t="s">
        <v>171</v>
      </c>
      <c r="J37" t="s">
        <v>75</v>
      </c>
      <c r="K37" t="s">
        <v>87</v>
      </c>
      <c r="L37" t="s">
        <v>2832</v>
      </c>
    </row>
    <row r="38" spans="1:12">
      <c r="A38" s="5" t="s">
        <v>2265</v>
      </c>
      <c r="B38" s="39" t="s">
        <v>1</v>
      </c>
      <c r="C38" t="s">
        <v>20</v>
      </c>
      <c r="D38" t="s">
        <v>46</v>
      </c>
      <c r="E38" t="s">
        <v>35</v>
      </c>
      <c r="F38" t="s">
        <v>19</v>
      </c>
      <c r="G38" t="s">
        <v>18</v>
      </c>
      <c r="I38" t="s">
        <v>172</v>
      </c>
      <c r="J38" t="s">
        <v>75</v>
      </c>
      <c r="K38" t="s">
        <v>87</v>
      </c>
      <c r="L38" t="s">
        <v>2832</v>
      </c>
    </row>
    <row r="39" spans="1:12">
      <c r="A39" s="5" t="s">
        <v>2265</v>
      </c>
      <c r="B39" s="39" t="s">
        <v>1</v>
      </c>
      <c r="C39" t="s">
        <v>20</v>
      </c>
      <c r="D39" t="s">
        <v>46</v>
      </c>
      <c r="E39" t="s">
        <v>36</v>
      </c>
      <c r="F39" t="s">
        <v>19</v>
      </c>
      <c r="G39" t="s">
        <v>18</v>
      </c>
      <c r="I39" t="s">
        <v>161</v>
      </c>
      <c r="J39" t="s">
        <v>75</v>
      </c>
      <c r="K39" t="s">
        <v>87</v>
      </c>
      <c r="L39" t="s">
        <v>2832</v>
      </c>
    </row>
    <row r="40" spans="1:12">
      <c r="A40" s="5" t="s">
        <v>2265</v>
      </c>
      <c r="B40" s="39" t="s">
        <v>1</v>
      </c>
      <c r="C40" t="s">
        <v>20</v>
      </c>
      <c r="D40" t="s">
        <v>46</v>
      </c>
      <c r="E40" t="s">
        <v>37</v>
      </c>
      <c r="F40" t="s">
        <v>19</v>
      </c>
      <c r="G40" t="s">
        <v>18</v>
      </c>
      <c r="I40" t="s">
        <v>162</v>
      </c>
      <c r="J40" t="s">
        <v>75</v>
      </c>
      <c r="K40" t="s">
        <v>87</v>
      </c>
      <c r="L40" t="s">
        <v>2832</v>
      </c>
    </row>
    <row r="41" spans="1:12">
      <c r="A41" s="5" t="s">
        <v>2265</v>
      </c>
      <c r="B41" s="39" t="s">
        <v>1</v>
      </c>
      <c r="C41" t="s">
        <v>20</v>
      </c>
      <c r="D41" t="s">
        <v>46</v>
      </c>
      <c r="E41" t="s">
        <v>38</v>
      </c>
      <c r="F41" t="s">
        <v>19</v>
      </c>
      <c r="G41" t="s">
        <v>18</v>
      </c>
      <c r="I41" t="s">
        <v>163</v>
      </c>
      <c r="J41" t="s">
        <v>75</v>
      </c>
      <c r="K41" t="s">
        <v>87</v>
      </c>
      <c r="L41" t="s">
        <v>2832</v>
      </c>
    </row>
    <row r="42" spans="1:12">
      <c r="A42" s="5" t="s">
        <v>2265</v>
      </c>
      <c r="B42" s="39" t="s">
        <v>1</v>
      </c>
      <c r="C42" t="s">
        <v>20</v>
      </c>
      <c r="D42" t="s">
        <v>46</v>
      </c>
      <c r="E42" t="s">
        <v>39</v>
      </c>
      <c r="F42" t="s">
        <v>19</v>
      </c>
      <c r="G42" t="s">
        <v>18</v>
      </c>
      <c r="I42" t="s">
        <v>3805</v>
      </c>
      <c r="J42" t="s">
        <v>75</v>
      </c>
      <c r="K42" t="s">
        <v>87</v>
      </c>
      <c r="L42" t="s">
        <v>2832</v>
      </c>
    </row>
    <row r="43" spans="1:12">
      <c r="A43" s="5" t="s">
        <v>2265</v>
      </c>
      <c r="B43" s="39" t="s">
        <v>1</v>
      </c>
      <c r="C43" t="s">
        <v>20</v>
      </c>
      <c r="D43" t="s">
        <v>46</v>
      </c>
      <c r="E43" t="s">
        <v>40</v>
      </c>
      <c r="F43" t="s">
        <v>19</v>
      </c>
      <c r="G43" t="s">
        <v>18</v>
      </c>
      <c r="I43" t="s">
        <v>173</v>
      </c>
      <c r="J43" t="s">
        <v>75</v>
      </c>
      <c r="K43" t="s">
        <v>87</v>
      </c>
      <c r="L43" t="s">
        <v>2832</v>
      </c>
    </row>
    <row r="44" spans="1:12">
      <c r="A44" s="5" t="s">
        <v>2265</v>
      </c>
      <c r="B44" s="39" t="s">
        <v>1</v>
      </c>
      <c r="C44" t="s">
        <v>20</v>
      </c>
      <c r="D44" t="s">
        <v>46</v>
      </c>
      <c r="E44" t="s">
        <v>41</v>
      </c>
      <c r="F44" t="s">
        <v>19</v>
      </c>
      <c r="G44" t="s">
        <v>18</v>
      </c>
      <c r="I44" t="s">
        <v>174</v>
      </c>
      <c r="J44" t="s">
        <v>75</v>
      </c>
      <c r="K44" t="s">
        <v>87</v>
      </c>
      <c r="L44" t="s">
        <v>2832</v>
      </c>
    </row>
    <row r="45" spans="1:12">
      <c r="A45" s="5" t="s">
        <v>2265</v>
      </c>
      <c r="B45" s="39" t="s">
        <v>1</v>
      </c>
      <c r="C45" t="s">
        <v>20</v>
      </c>
      <c r="D45" t="s">
        <v>46</v>
      </c>
      <c r="E45" t="s">
        <v>42</v>
      </c>
      <c r="F45" t="s">
        <v>19</v>
      </c>
      <c r="G45" t="s">
        <v>18</v>
      </c>
      <c r="I45" t="s">
        <v>164</v>
      </c>
      <c r="J45" t="s">
        <v>75</v>
      </c>
      <c r="K45" t="s">
        <v>87</v>
      </c>
      <c r="L45" t="s">
        <v>2832</v>
      </c>
    </row>
    <row r="46" spans="1:12">
      <c r="A46" s="5" t="s">
        <v>2265</v>
      </c>
      <c r="B46" s="39" t="s">
        <v>1</v>
      </c>
      <c r="C46" t="s">
        <v>20</v>
      </c>
      <c r="D46" t="s">
        <v>46</v>
      </c>
      <c r="E46" t="s">
        <v>43</v>
      </c>
      <c r="F46" t="s">
        <v>19</v>
      </c>
      <c r="G46" t="s">
        <v>18</v>
      </c>
      <c r="I46" t="s">
        <v>165</v>
      </c>
      <c r="J46" t="s">
        <v>75</v>
      </c>
      <c r="K46" t="s">
        <v>87</v>
      </c>
      <c r="L46" t="s">
        <v>2832</v>
      </c>
    </row>
    <row r="47" spans="1:12">
      <c r="A47" s="5" t="s">
        <v>2265</v>
      </c>
      <c r="B47" s="39" t="s">
        <v>1</v>
      </c>
      <c r="C47" t="s">
        <v>20</v>
      </c>
      <c r="D47" t="s">
        <v>46</v>
      </c>
      <c r="E47" t="s">
        <v>44</v>
      </c>
      <c r="F47" t="s">
        <v>19</v>
      </c>
      <c r="G47" t="s">
        <v>18</v>
      </c>
      <c r="I47" t="s">
        <v>166</v>
      </c>
      <c r="J47" t="s">
        <v>75</v>
      </c>
      <c r="K47" t="s">
        <v>87</v>
      </c>
      <c r="L47" t="s">
        <v>2832</v>
      </c>
    </row>
    <row r="48" spans="1:12">
      <c r="A48" s="5" t="s">
        <v>2265</v>
      </c>
      <c r="B48" s="39" t="s">
        <v>1</v>
      </c>
      <c r="C48" t="s">
        <v>20</v>
      </c>
      <c r="D48" t="s">
        <v>46</v>
      </c>
      <c r="E48" t="s">
        <v>45</v>
      </c>
      <c r="F48" t="s">
        <v>19</v>
      </c>
      <c r="G48" t="s">
        <v>18</v>
      </c>
      <c r="I48" t="s">
        <v>3804</v>
      </c>
      <c r="J48" t="s">
        <v>75</v>
      </c>
      <c r="K48" t="s">
        <v>87</v>
      </c>
      <c r="L48" t="s">
        <v>2832</v>
      </c>
    </row>
    <row r="49" spans="1:12">
      <c r="A49" s="5" t="s">
        <v>564</v>
      </c>
      <c r="B49" s="52" t="s">
        <v>4413</v>
      </c>
      <c r="C49" t="s">
        <v>4415</v>
      </c>
      <c r="E49" s="49" t="s">
        <v>565</v>
      </c>
      <c r="F49" t="s">
        <v>5100</v>
      </c>
      <c r="G49" t="s">
        <v>18</v>
      </c>
      <c r="I49" t="s">
        <v>4019</v>
      </c>
      <c r="J49" t="s">
        <v>75</v>
      </c>
      <c r="K49" t="s">
        <v>87</v>
      </c>
      <c r="L49" t="s">
        <v>2832</v>
      </c>
    </row>
    <row r="50" spans="1:12">
      <c r="A50" s="5" t="s">
        <v>566</v>
      </c>
      <c r="B50" s="52" t="s">
        <v>4413</v>
      </c>
      <c r="C50" t="s">
        <v>4415</v>
      </c>
      <c r="E50" s="49" t="s">
        <v>567</v>
      </c>
      <c r="F50" t="s">
        <v>5100</v>
      </c>
      <c r="G50" t="s">
        <v>18</v>
      </c>
      <c r="I50" t="s">
        <v>4020</v>
      </c>
      <c r="J50" t="s">
        <v>75</v>
      </c>
      <c r="K50" t="s">
        <v>87</v>
      </c>
      <c r="L50" t="s">
        <v>2832</v>
      </c>
    </row>
    <row r="51" spans="1:12">
      <c r="A51" s="5" t="s">
        <v>568</v>
      </c>
      <c r="B51" s="52" t="s">
        <v>4413</v>
      </c>
      <c r="C51" t="s">
        <v>4415</v>
      </c>
      <c r="E51" s="49" t="s">
        <v>569</v>
      </c>
      <c r="F51" t="s">
        <v>5100</v>
      </c>
      <c r="G51" t="s">
        <v>18</v>
      </c>
      <c r="I51" t="s">
        <v>4021</v>
      </c>
      <c r="J51" t="s">
        <v>75</v>
      </c>
      <c r="K51" t="s">
        <v>87</v>
      </c>
      <c r="L51" t="s">
        <v>2832</v>
      </c>
    </row>
    <row r="52" spans="1:12">
      <c r="A52" t="s">
        <v>116</v>
      </c>
      <c r="B52" s="37" t="s">
        <v>64</v>
      </c>
      <c r="C52" t="s">
        <v>3932</v>
      </c>
      <c r="D52" t="s">
        <v>3931</v>
      </c>
      <c r="E52" s="5" t="s">
        <v>3948</v>
      </c>
      <c r="F52" t="s">
        <v>5110</v>
      </c>
      <c r="G52" s="4" t="s">
        <v>13</v>
      </c>
      <c r="H52" s="4"/>
      <c r="I52" s="5" t="s">
        <v>3949</v>
      </c>
      <c r="J52" t="s">
        <v>75</v>
      </c>
      <c r="K52" t="s">
        <v>87</v>
      </c>
      <c r="L52" t="s">
        <v>2832</v>
      </c>
    </row>
    <row r="53" spans="1:12">
      <c r="A53" s="5" t="s">
        <v>760</v>
      </c>
      <c r="B53" s="5" t="s">
        <v>2212</v>
      </c>
      <c r="E53" s="5" t="s">
        <v>761</v>
      </c>
      <c r="G53" s="4"/>
      <c r="H53" s="4"/>
      <c r="I53" t="s">
        <v>4047</v>
      </c>
    </row>
    <row r="54" spans="1:12">
      <c r="A54" s="5" t="s">
        <v>763</v>
      </c>
      <c r="B54" s="5" t="s">
        <v>2215</v>
      </c>
      <c r="E54" s="5" t="s">
        <v>764</v>
      </c>
      <c r="G54" s="4"/>
      <c r="H54" s="4"/>
      <c r="I54" t="s">
        <v>4048</v>
      </c>
    </row>
    <row r="55" spans="1:12">
      <c r="A55" s="5" t="s">
        <v>765</v>
      </c>
      <c r="B55" s="5" t="s">
        <v>2070</v>
      </c>
      <c r="E55" s="5" t="s">
        <v>766</v>
      </c>
      <c r="G55" s="4"/>
      <c r="H55" s="4"/>
      <c r="I55" t="s">
        <v>4046</v>
      </c>
    </row>
    <row r="56" spans="1:12">
      <c r="A56" s="5" t="s">
        <v>769</v>
      </c>
      <c r="B56" s="5" t="s">
        <v>2212</v>
      </c>
      <c r="E56" s="5" t="s">
        <v>770</v>
      </c>
      <c r="G56" s="4"/>
      <c r="H56" s="4"/>
      <c r="I56" t="s">
        <v>4049</v>
      </c>
    </row>
    <row r="57" spans="1:12">
      <c r="A57" s="5" t="s">
        <v>772</v>
      </c>
      <c r="B57" s="5" t="s">
        <v>2215</v>
      </c>
      <c r="E57" s="5" t="s">
        <v>773</v>
      </c>
      <c r="G57" s="4"/>
      <c r="H57" s="4"/>
      <c r="I57" t="s">
        <v>4050</v>
      </c>
    </row>
    <row r="58" spans="1:12">
      <c r="A58" s="5" t="s">
        <v>774</v>
      </c>
      <c r="B58" s="5" t="s">
        <v>2070</v>
      </c>
      <c r="E58" s="34" t="s">
        <v>775</v>
      </c>
      <c r="G58" s="4"/>
      <c r="H58" s="4"/>
      <c r="I58" t="s">
        <v>4051</v>
      </c>
    </row>
    <row r="59" spans="1:12">
      <c r="A59" s="5" t="s">
        <v>778</v>
      </c>
      <c r="B59" s="5" t="s">
        <v>2212</v>
      </c>
      <c r="E59" s="5" t="s">
        <v>779</v>
      </c>
      <c r="G59" s="4"/>
      <c r="H59" s="4"/>
      <c r="I59" t="s">
        <v>4052</v>
      </c>
    </row>
    <row r="60" spans="1:12">
      <c r="A60" s="5" t="s">
        <v>781</v>
      </c>
      <c r="B60" s="5" t="s">
        <v>2215</v>
      </c>
      <c r="E60" s="5" t="s">
        <v>782</v>
      </c>
      <c r="G60" s="4"/>
      <c r="H60" s="4"/>
      <c r="I60" t="s">
        <v>4053</v>
      </c>
    </row>
    <row r="61" spans="1:12">
      <c r="A61" s="5" t="s">
        <v>783</v>
      </c>
      <c r="B61" s="5" t="s">
        <v>2070</v>
      </c>
      <c r="E61" s="5" t="s">
        <v>784</v>
      </c>
      <c r="G61" s="4"/>
      <c r="H61" s="4"/>
      <c r="I61" t="s">
        <v>4054</v>
      </c>
    </row>
    <row r="62" spans="1:12">
      <c r="A62" s="5" t="s">
        <v>787</v>
      </c>
      <c r="B62" s="5" t="s">
        <v>2212</v>
      </c>
      <c r="E62" s="5" t="s">
        <v>788</v>
      </c>
      <c r="G62" s="4"/>
      <c r="H62" s="4"/>
      <c r="I62" t="s">
        <v>4055</v>
      </c>
    </row>
    <row r="63" spans="1:12">
      <c r="A63" s="5" t="s">
        <v>790</v>
      </c>
      <c r="B63" s="5" t="s">
        <v>2215</v>
      </c>
      <c r="E63" s="5" t="s">
        <v>791</v>
      </c>
      <c r="G63" s="4"/>
      <c r="H63" s="4"/>
      <c r="I63" t="s">
        <v>4056</v>
      </c>
    </row>
    <row r="64" spans="1:12">
      <c r="A64" s="5" t="s">
        <v>792</v>
      </c>
      <c r="B64" s="5" t="s">
        <v>2070</v>
      </c>
      <c r="E64" s="34" t="s">
        <v>793</v>
      </c>
      <c r="G64" s="4"/>
      <c r="H64" s="4"/>
      <c r="I64" t="s">
        <v>4057</v>
      </c>
    </row>
    <row r="65" spans="1:9">
      <c r="A65" s="5" t="s">
        <v>796</v>
      </c>
      <c r="B65" s="5" t="s">
        <v>2212</v>
      </c>
      <c r="E65" s="5" t="s">
        <v>797</v>
      </c>
      <c r="G65" s="4"/>
      <c r="H65" s="4"/>
      <c r="I65" t="s">
        <v>4058</v>
      </c>
    </row>
    <row r="66" spans="1:9">
      <c r="A66" s="5" t="s">
        <v>799</v>
      </c>
      <c r="B66" s="5" t="s">
        <v>2215</v>
      </c>
      <c r="E66" s="5" t="s">
        <v>800</v>
      </c>
      <c r="G66" s="4"/>
      <c r="H66" s="4"/>
      <c r="I66" t="s">
        <v>4059</v>
      </c>
    </row>
    <row r="67" spans="1:9">
      <c r="A67" s="5" t="s">
        <v>801</v>
      </c>
      <c r="B67" s="5" t="s">
        <v>2070</v>
      </c>
      <c r="E67" s="34" t="s">
        <v>802</v>
      </c>
      <c r="G67" s="4"/>
      <c r="H67" s="4"/>
      <c r="I67" t="s">
        <v>4060</v>
      </c>
    </row>
    <row r="68" spans="1:9">
      <c r="A68" s="5" t="s">
        <v>805</v>
      </c>
      <c r="B68" s="5" t="s">
        <v>2212</v>
      </c>
      <c r="E68" s="5" t="s">
        <v>806</v>
      </c>
      <c r="G68" s="4"/>
      <c r="H68" s="4"/>
      <c r="I68" t="s">
        <v>4061</v>
      </c>
    </row>
    <row r="69" spans="1:9">
      <c r="A69" s="5" t="s">
        <v>808</v>
      </c>
      <c r="B69" s="5" t="s">
        <v>2215</v>
      </c>
      <c r="E69" s="5" t="s">
        <v>809</v>
      </c>
      <c r="G69" s="4"/>
      <c r="H69" s="4"/>
      <c r="I69" t="s">
        <v>4062</v>
      </c>
    </row>
    <row r="70" spans="1:9">
      <c r="A70" s="5" t="s">
        <v>810</v>
      </c>
      <c r="B70" s="5" t="s">
        <v>2070</v>
      </c>
      <c r="E70" s="34" t="s">
        <v>811</v>
      </c>
      <c r="G70" s="4"/>
      <c r="H70" s="4"/>
      <c r="I70" t="s">
        <v>4063</v>
      </c>
    </row>
    <row r="71" spans="1:9">
      <c r="A71" s="5" t="s">
        <v>814</v>
      </c>
      <c r="B71" s="5" t="s">
        <v>2212</v>
      </c>
      <c r="E71" s="5" t="s">
        <v>815</v>
      </c>
      <c r="G71" s="4"/>
      <c r="H71" s="4"/>
      <c r="I71" t="s">
        <v>4064</v>
      </c>
    </row>
    <row r="72" spans="1:9">
      <c r="A72" s="5" t="s">
        <v>817</v>
      </c>
      <c r="B72" s="5" t="s">
        <v>2215</v>
      </c>
      <c r="E72" s="5" t="s">
        <v>818</v>
      </c>
      <c r="G72" s="4"/>
      <c r="H72" s="4"/>
      <c r="I72" t="s">
        <v>4065</v>
      </c>
    </row>
    <row r="73" spans="1:9">
      <c r="A73" s="5" t="s">
        <v>819</v>
      </c>
      <c r="B73" s="5" t="s">
        <v>2070</v>
      </c>
      <c r="E73" s="5" t="s">
        <v>820</v>
      </c>
      <c r="G73" s="4"/>
      <c r="H73" s="4"/>
      <c r="I73" t="s">
        <v>4066</v>
      </c>
    </row>
    <row r="74" spans="1:9">
      <c r="A74" s="5" t="s">
        <v>823</v>
      </c>
      <c r="B74" s="5" t="s">
        <v>2212</v>
      </c>
      <c r="E74" s="5" t="s">
        <v>824</v>
      </c>
      <c r="G74" s="4"/>
      <c r="H74" s="4"/>
      <c r="I74" t="s">
        <v>4067</v>
      </c>
    </row>
    <row r="75" spans="1:9">
      <c r="A75" s="5" t="s">
        <v>826</v>
      </c>
      <c r="B75" s="5" t="s">
        <v>2215</v>
      </c>
      <c r="E75" s="5" t="s">
        <v>827</v>
      </c>
      <c r="G75" s="4"/>
      <c r="H75" s="4"/>
      <c r="I75" t="s">
        <v>4068</v>
      </c>
    </row>
    <row r="76" spans="1:9">
      <c r="A76" s="5" t="s">
        <v>828</v>
      </c>
      <c r="B76" s="5" t="s">
        <v>2070</v>
      </c>
      <c r="E76" s="5" t="s">
        <v>829</v>
      </c>
      <c r="G76" s="4"/>
      <c r="H76" s="4"/>
      <c r="I76" t="s">
        <v>4069</v>
      </c>
    </row>
    <row r="77" spans="1:9">
      <c r="A77" s="5" t="s">
        <v>597</v>
      </c>
      <c r="B77" s="5" t="s">
        <v>4413</v>
      </c>
      <c r="C77" t="s">
        <v>4414</v>
      </c>
      <c r="E77" s="5" t="s">
        <v>598</v>
      </c>
      <c r="F77" t="s">
        <v>4032</v>
      </c>
    </row>
    <row r="78" spans="1:9">
      <c r="A78" s="5" t="s">
        <v>599</v>
      </c>
      <c r="B78" s="5" t="s">
        <v>4413</v>
      </c>
      <c r="C78" t="s">
        <v>4414</v>
      </c>
      <c r="E78" s="5" t="s">
        <v>600</v>
      </c>
      <c r="F78" t="s">
        <v>4033</v>
      </c>
    </row>
    <row r="79" spans="1:9">
      <c r="A79" s="5" t="s">
        <v>601</v>
      </c>
      <c r="B79" s="5" t="s">
        <v>4413</v>
      </c>
      <c r="C79" t="s">
        <v>4414</v>
      </c>
      <c r="E79" s="5" t="s">
        <v>602</v>
      </c>
      <c r="F79" t="s">
        <v>4034</v>
      </c>
    </row>
    <row r="80" spans="1:9">
      <c r="A80" s="5" t="s">
        <v>603</v>
      </c>
      <c r="B80" s="5" t="s">
        <v>4413</v>
      </c>
      <c r="C80" t="s">
        <v>4414</v>
      </c>
      <c r="E80" s="5" t="s">
        <v>604</v>
      </c>
      <c r="F80" t="s">
        <v>4035</v>
      </c>
    </row>
    <row r="81" spans="1:9">
      <c r="A81" s="5" t="s">
        <v>605</v>
      </c>
      <c r="B81" s="5" t="s">
        <v>4413</v>
      </c>
      <c r="C81" t="s">
        <v>4414</v>
      </c>
      <c r="E81" s="5" t="s">
        <v>606</v>
      </c>
      <c r="F81" t="s">
        <v>4036</v>
      </c>
    </row>
    <row r="82" spans="1:9">
      <c r="A82" s="5" t="s">
        <v>607</v>
      </c>
      <c r="B82" s="5" t="s">
        <v>4413</v>
      </c>
      <c r="C82" t="s">
        <v>4414</v>
      </c>
      <c r="E82" s="5" t="s">
        <v>608</v>
      </c>
      <c r="F82" t="s">
        <v>4037</v>
      </c>
    </row>
    <row r="83" spans="1:9">
      <c r="A83" s="5" t="s">
        <v>609</v>
      </c>
      <c r="B83" s="5" t="s">
        <v>4413</v>
      </c>
      <c r="C83" t="s">
        <v>4414</v>
      </c>
      <c r="E83" s="5" t="s">
        <v>610</v>
      </c>
      <c r="F83" t="s">
        <v>4038</v>
      </c>
    </row>
    <row r="84" spans="1:9">
      <c r="A84" s="5" t="s">
        <v>611</v>
      </c>
      <c r="B84" s="5" t="s">
        <v>4413</v>
      </c>
      <c r="C84" t="s">
        <v>4414</v>
      </c>
      <c r="E84" s="5" t="s">
        <v>612</v>
      </c>
      <c r="F84" t="s">
        <v>4039</v>
      </c>
    </row>
    <row r="85" spans="1:9">
      <c r="A85" s="5" t="s">
        <v>613</v>
      </c>
      <c r="B85" s="5" t="s">
        <v>4413</v>
      </c>
      <c r="C85" t="s">
        <v>4414</v>
      </c>
      <c r="E85" s="5" t="s">
        <v>614</v>
      </c>
      <c r="F85" t="s">
        <v>4040</v>
      </c>
    </row>
    <row r="86" spans="1:9">
      <c r="A86" s="5" t="s">
        <v>615</v>
      </c>
      <c r="B86" s="5" t="s">
        <v>4413</v>
      </c>
      <c r="C86" t="s">
        <v>4414</v>
      </c>
      <c r="E86" s="5" t="s">
        <v>616</v>
      </c>
      <c r="F86" t="s">
        <v>4041</v>
      </c>
    </row>
    <row r="87" spans="1:9">
      <c r="A87" s="5" t="s">
        <v>617</v>
      </c>
      <c r="B87" s="5" t="s">
        <v>4413</v>
      </c>
      <c r="C87" t="s">
        <v>4414</v>
      </c>
      <c r="E87" s="5" t="s">
        <v>618</v>
      </c>
      <c r="F87" t="s">
        <v>4042</v>
      </c>
    </row>
    <row r="88" spans="1:9">
      <c r="A88" s="5" t="s">
        <v>619</v>
      </c>
      <c r="B88" s="5" t="s">
        <v>4413</v>
      </c>
      <c r="C88" t="s">
        <v>4414</v>
      </c>
      <c r="E88" s="5" t="s">
        <v>620</v>
      </c>
      <c r="F88" t="s">
        <v>4043</v>
      </c>
    </row>
    <row r="89" spans="1:9">
      <c r="A89" s="5" t="s">
        <v>623</v>
      </c>
      <c r="B89" s="5" t="s">
        <v>4413</v>
      </c>
      <c r="C89" t="s">
        <v>4414</v>
      </c>
      <c r="E89" s="5" t="s">
        <v>624</v>
      </c>
      <c r="F89" t="s">
        <v>4044</v>
      </c>
    </row>
    <row r="90" spans="1:9">
      <c r="B90" s="37"/>
      <c r="E90" s="5"/>
      <c r="G90" s="4"/>
      <c r="H90" s="4"/>
      <c r="I90" s="5"/>
    </row>
    <row r="91" spans="1:9">
      <c r="B91" s="37"/>
      <c r="E91" s="5"/>
      <c r="G91" s="4"/>
      <c r="H91" s="4"/>
      <c r="I91" s="5"/>
    </row>
    <row r="92" spans="1:9">
      <c r="B92" s="37"/>
      <c r="E92" s="5"/>
      <c r="G92" s="4"/>
      <c r="H92" s="4"/>
      <c r="I92" s="5"/>
    </row>
    <row r="93" spans="1:9">
      <c r="B93" s="37"/>
      <c r="E93" s="5"/>
      <c r="G93" s="4"/>
      <c r="H93" s="4"/>
      <c r="I93" s="5"/>
    </row>
    <row r="94" spans="1:9">
      <c r="B94" s="37"/>
      <c r="E94" s="5"/>
      <c r="G94" s="4"/>
      <c r="H94" s="4"/>
      <c r="I94" s="5"/>
    </row>
    <row r="95" spans="1:9">
      <c r="B95" s="37"/>
      <c r="E95" s="5"/>
      <c r="G95" s="4"/>
      <c r="H95" s="4"/>
      <c r="I95" s="5"/>
    </row>
    <row r="96" spans="1:9">
      <c r="B96" s="37"/>
      <c r="E96" s="5"/>
      <c r="G96" s="4"/>
      <c r="H96" s="4"/>
      <c r="I96" s="5"/>
    </row>
    <row r="97" spans="2:9">
      <c r="B97" s="37"/>
      <c r="E97" s="5"/>
      <c r="G97" s="4"/>
      <c r="H97" s="4"/>
      <c r="I97" s="5"/>
    </row>
    <row r="98" spans="2:9">
      <c r="B98" s="37"/>
      <c r="E98" s="5"/>
      <c r="G98" s="4"/>
      <c r="H98" s="4"/>
      <c r="I98" s="5"/>
    </row>
    <row r="99" spans="2:9">
      <c r="B99" s="37"/>
      <c r="E99" s="5"/>
      <c r="G99" s="4"/>
      <c r="H99" s="4"/>
      <c r="I99" s="5"/>
    </row>
    <row r="100" spans="2:9">
      <c r="B100" s="37"/>
      <c r="E100" s="5"/>
      <c r="G100" s="4"/>
      <c r="H100" s="4"/>
      <c r="I100" s="5"/>
    </row>
    <row r="101" spans="2:9">
      <c r="G101" s="4"/>
      <c r="H101" s="4"/>
    </row>
    <row r="102" spans="2:9">
      <c r="G102" s="4"/>
      <c r="H102" s="4"/>
    </row>
    <row r="103" spans="2:9">
      <c r="G103" s="4"/>
      <c r="H103" s="4"/>
    </row>
    <row r="114" spans="1:12">
      <c r="A114" s="44" t="s">
        <v>1343</v>
      </c>
      <c r="B114" s="37" t="s">
        <v>64</v>
      </c>
      <c r="C114" t="s">
        <v>3894</v>
      </c>
      <c r="D114" t="s">
        <v>3895</v>
      </c>
      <c r="E114" t="s">
        <v>147</v>
      </c>
      <c r="F114" t="s">
        <v>135</v>
      </c>
      <c r="G114" s="4" t="s">
        <v>18</v>
      </c>
      <c r="H114" s="4"/>
      <c r="I114" s="4" t="s">
        <v>3933</v>
      </c>
      <c r="J114" t="s">
        <v>75</v>
      </c>
      <c r="K114" t="s">
        <v>87</v>
      </c>
      <c r="L114" t="s">
        <v>2832</v>
      </c>
    </row>
    <row r="115" spans="1:12">
      <c r="A115" s="5" t="s">
        <v>2856</v>
      </c>
      <c r="B115" s="36" t="s">
        <v>64</v>
      </c>
      <c r="C115" t="s">
        <v>3894</v>
      </c>
      <c r="D115" t="s">
        <v>3934</v>
      </c>
      <c r="E115" s="5" t="s">
        <v>1915</v>
      </c>
      <c r="G115" s="4" t="s">
        <v>13</v>
      </c>
      <c r="H115" s="4"/>
      <c r="I115" s="5" t="s">
        <v>3945</v>
      </c>
      <c r="J115" t="s">
        <v>75</v>
      </c>
      <c r="K115" t="s">
        <v>87</v>
      </c>
      <c r="L115" t="s">
        <v>2832</v>
      </c>
    </row>
    <row r="116" spans="1:12">
      <c r="A116" s="5" t="s">
        <v>87</v>
      </c>
      <c r="B116" s="36" t="s">
        <v>64</v>
      </c>
      <c r="C116" t="s">
        <v>3994</v>
      </c>
      <c r="E116" s="5" t="s">
        <v>4009</v>
      </c>
      <c r="G116" s="4" t="s">
        <v>18</v>
      </c>
      <c r="I116" t="s">
        <v>4010</v>
      </c>
      <c r="J116" t="s">
        <v>74</v>
      </c>
    </row>
    <row r="123" spans="1:12">
      <c r="A123" s="5"/>
      <c r="B123" s="36"/>
      <c r="E123" s="5"/>
      <c r="G123" s="4"/>
      <c r="H123" s="4"/>
    </row>
    <row r="124" spans="1:12">
      <c r="A124" s="5"/>
      <c r="B124" s="36"/>
      <c r="E124" s="5"/>
      <c r="G124" s="4"/>
      <c r="H124" s="4"/>
    </row>
    <row r="125" spans="1:12">
      <c r="A125" s="5"/>
      <c r="B125" s="36"/>
      <c r="E125" s="5"/>
      <c r="G125" s="4"/>
      <c r="H125" s="4"/>
    </row>
    <row r="126" spans="1:12">
      <c r="A126" s="5"/>
      <c r="B126" s="36"/>
      <c r="E126" s="5"/>
      <c r="G126" s="4"/>
      <c r="H126" s="4"/>
    </row>
    <row r="127" spans="1:12">
      <c r="A127" s="5"/>
      <c r="B127" s="36"/>
      <c r="E127" s="5"/>
      <c r="G127" s="4"/>
      <c r="H127" s="4"/>
    </row>
    <row r="128" spans="1:12">
      <c r="A128" s="5"/>
      <c r="B128" s="36"/>
      <c r="E128" s="5"/>
      <c r="G128" s="4"/>
      <c r="H128" s="4"/>
    </row>
    <row r="129" spans="1:14">
      <c r="A129" s="5"/>
      <c r="B129" s="36"/>
      <c r="E129" s="5"/>
      <c r="G129" s="4"/>
      <c r="H129" s="4"/>
    </row>
    <row r="130" spans="1:14">
      <c r="A130" s="5"/>
      <c r="B130" s="36"/>
      <c r="E130" s="5"/>
      <c r="G130" s="4"/>
      <c r="H130" s="4"/>
    </row>
    <row r="131" spans="1:14">
      <c r="A131" s="5"/>
      <c r="B131" s="36"/>
      <c r="E131" s="5"/>
      <c r="G131" s="4"/>
      <c r="H131" s="4"/>
    </row>
    <row r="132" spans="1:14">
      <c r="A132" s="5"/>
      <c r="B132" s="36"/>
      <c r="E132" s="5"/>
      <c r="G132" s="4"/>
      <c r="H132" s="4"/>
    </row>
    <row r="140" spans="1:14">
      <c r="A140" s="5" t="s">
        <v>1937</v>
      </c>
      <c r="B140" s="36" t="s">
        <v>64</v>
      </c>
      <c r="C140" t="s">
        <v>3668</v>
      </c>
      <c r="D140" s="5"/>
      <c r="E140" s="5" t="s">
        <v>3946</v>
      </c>
      <c r="G140" s="4" t="s">
        <v>13</v>
      </c>
      <c r="H140" s="4"/>
      <c r="I140" t="s">
        <v>3947</v>
      </c>
      <c r="J140" t="s">
        <v>75</v>
      </c>
      <c r="K140" t="s">
        <v>87</v>
      </c>
      <c r="L140" t="s">
        <v>2832</v>
      </c>
      <c r="M140" t="s">
        <v>1931</v>
      </c>
    </row>
    <row r="141" spans="1:14">
      <c r="A141" s="5" t="s">
        <v>1941</v>
      </c>
      <c r="B141" s="36" t="s">
        <v>64</v>
      </c>
      <c r="C141" t="s">
        <v>3668</v>
      </c>
      <c r="D141" s="5"/>
      <c r="E141" s="5" t="s">
        <v>1942</v>
      </c>
      <c r="G141" s="4" t="s">
        <v>13</v>
      </c>
      <c r="H141" s="4"/>
      <c r="I141" t="s">
        <v>3906</v>
      </c>
      <c r="J141" t="s">
        <v>75</v>
      </c>
      <c r="K141" t="s">
        <v>87</v>
      </c>
      <c r="L141" t="s">
        <v>2832</v>
      </c>
      <c r="M141" t="s">
        <v>1931</v>
      </c>
      <c r="N141" t="s">
        <v>3958</v>
      </c>
    </row>
    <row r="142" spans="1:14">
      <c r="A142" s="5" t="s">
        <v>87</v>
      </c>
      <c r="B142" s="36" t="s">
        <v>64</v>
      </c>
      <c r="C142" t="s">
        <v>2928</v>
      </c>
      <c r="D142" t="s">
        <v>3944</v>
      </c>
      <c r="E142" s="5" t="s">
        <v>3960</v>
      </c>
      <c r="G142" t="s">
        <v>18</v>
      </c>
      <c r="I142" s="5" t="s">
        <v>4322</v>
      </c>
      <c r="J142" t="s">
        <v>74</v>
      </c>
      <c r="K142" t="s">
        <v>87</v>
      </c>
      <c r="L142" t="s">
        <v>2832</v>
      </c>
    </row>
    <row r="143" spans="1:14">
      <c r="A143" s="5" t="s">
        <v>1782</v>
      </c>
      <c r="B143" s="36" t="s">
        <v>64</v>
      </c>
      <c r="C143" t="s">
        <v>2928</v>
      </c>
      <c r="D143" t="s">
        <v>3944</v>
      </c>
      <c r="E143" s="5" t="s">
        <v>1783</v>
      </c>
      <c r="G143" t="s">
        <v>14</v>
      </c>
      <c r="H143" t="s">
        <v>3953</v>
      </c>
      <c r="I143" s="5" t="s">
        <v>3942</v>
      </c>
      <c r="J143" t="s">
        <v>75</v>
      </c>
      <c r="K143" t="s">
        <v>87</v>
      </c>
      <c r="L143" t="s">
        <v>2832</v>
      </c>
    </row>
    <row r="144" spans="1:14">
      <c r="A144" s="5" t="s">
        <v>1785</v>
      </c>
      <c r="B144" s="36" t="s">
        <v>64</v>
      </c>
      <c r="C144" t="s">
        <v>2928</v>
      </c>
      <c r="D144" t="s">
        <v>3944</v>
      </c>
      <c r="E144" s="5" t="s">
        <v>1786</v>
      </c>
      <c r="G144" t="s">
        <v>13</v>
      </c>
      <c r="I144" s="5" t="s">
        <v>3950</v>
      </c>
      <c r="J144" t="s">
        <v>75</v>
      </c>
      <c r="K144" t="s">
        <v>87</v>
      </c>
      <c r="L144" t="s">
        <v>2833</v>
      </c>
    </row>
    <row r="145" spans="1:12">
      <c r="A145" s="5" t="s">
        <v>1764</v>
      </c>
      <c r="B145" s="36" t="s">
        <v>64</v>
      </c>
      <c r="C145" t="s">
        <v>2928</v>
      </c>
      <c r="E145" s="5" t="s">
        <v>1765</v>
      </c>
      <c r="G145" t="s">
        <v>14</v>
      </c>
      <c r="H145" t="s">
        <v>3953</v>
      </c>
      <c r="I145" s="5" t="s">
        <v>3935</v>
      </c>
      <c r="J145" t="s">
        <v>75</v>
      </c>
      <c r="K145" t="s">
        <v>87</v>
      </c>
      <c r="L145" t="s">
        <v>2832</v>
      </c>
    </row>
    <row r="146" spans="1:12">
      <c r="A146" s="5" t="s">
        <v>1766</v>
      </c>
      <c r="B146" s="36" t="s">
        <v>64</v>
      </c>
      <c r="C146" t="s">
        <v>2928</v>
      </c>
      <c r="E146" s="5" t="s">
        <v>1767</v>
      </c>
      <c r="G146" t="s">
        <v>14</v>
      </c>
      <c r="H146" s="3"/>
      <c r="I146" s="5" t="s">
        <v>3936</v>
      </c>
      <c r="J146" t="s">
        <v>75</v>
      </c>
      <c r="K146" t="s">
        <v>87</v>
      </c>
      <c r="L146" t="s">
        <v>2832</v>
      </c>
    </row>
    <row r="147" spans="1:12">
      <c r="A147" s="5" t="s">
        <v>1768</v>
      </c>
      <c r="B147" s="36" t="s">
        <v>64</v>
      </c>
      <c r="C147" t="s">
        <v>2928</v>
      </c>
      <c r="E147" s="5" t="s">
        <v>1769</v>
      </c>
      <c r="G147" t="s">
        <v>14</v>
      </c>
      <c r="H147" t="s">
        <v>3953</v>
      </c>
      <c r="I147" s="5" t="s">
        <v>3937</v>
      </c>
      <c r="J147" t="s">
        <v>75</v>
      </c>
      <c r="K147" t="s">
        <v>87</v>
      </c>
      <c r="L147" t="s">
        <v>2832</v>
      </c>
    </row>
    <row r="148" spans="1:12">
      <c r="A148" s="5" t="s">
        <v>1770</v>
      </c>
      <c r="B148" s="36" t="s">
        <v>64</v>
      </c>
      <c r="C148" t="s">
        <v>2928</v>
      </c>
      <c r="E148" s="5" t="s">
        <v>1771</v>
      </c>
      <c r="G148" t="s">
        <v>13</v>
      </c>
      <c r="I148" s="5" t="s">
        <v>3938</v>
      </c>
      <c r="J148" t="s">
        <v>75</v>
      </c>
      <c r="K148" t="s">
        <v>87</v>
      </c>
      <c r="L148" t="s">
        <v>2832</v>
      </c>
    </row>
    <row r="149" spans="1:12">
      <c r="A149" s="5" t="s">
        <v>1772</v>
      </c>
      <c r="B149" s="36" t="s">
        <v>64</v>
      </c>
      <c r="C149" t="s">
        <v>2928</v>
      </c>
      <c r="E149" s="5" t="s">
        <v>1773</v>
      </c>
      <c r="G149" t="s">
        <v>13</v>
      </c>
      <c r="I149" s="5" t="s">
        <v>3939</v>
      </c>
      <c r="J149" t="s">
        <v>75</v>
      </c>
      <c r="K149" t="s">
        <v>87</v>
      </c>
      <c r="L149" t="s">
        <v>2832</v>
      </c>
    </row>
    <row r="150" spans="1:12">
      <c r="A150" s="5" t="s">
        <v>1774</v>
      </c>
      <c r="B150" s="36" t="s">
        <v>64</v>
      </c>
      <c r="C150" t="s">
        <v>2928</v>
      </c>
      <c r="E150" s="5" t="s">
        <v>1775</v>
      </c>
      <c r="G150" t="s">
        <v>14</v>
      </c>
      <c r="H150" t="s">
        <v>3953</v>
      </c>
      <c r="I150" s="5" t="s">
        <v>3940</v>
      </c>
      <c r="J150" t="s">
        <v>75</v>
      </c>
      <c r="K150" t="s">
        <v>87</v>
      </c>
      <c r="L150" t="s">
        <v>2832</v>
      </c>
    </row>
    <row r="151" spans="1:12">
      <c r="A151" s="5" t="s">
        <v>1777</v>
      </c>
      <c r="B151" s="36" t="s">
        <v>64</v>
      </c>
      <c r="C151" t="s">
        <v>2928</v>
      </c>
      <c r="E151" s="5" t="s">
        <v>1778</v>
      </c>
      <c r="G151" t="s">
        <v>13</v>
      </c>
      <c r="I151" s="5" t="s">
        <v>3941</v>
      </c>
      <c r="J151" t="s">
        <v>75</v>
      </c>
      <c r="K151" t="s">
        <v>87</v>
      </c>
      <c r="L151" t="s">
        <v>2832</v>
      </c>
    </row>
    <row r="152" spans="1:12">
      <c r="A152" s="5" t="s">
        <v>87</v>
      </c>
      <c r="B152" s="36" t="s">
        <v>64</v>
      </c>
      <c r="C152" t="s">
        <v>2928</v>
      </c>
      <c r="E152" s="5" t="s">
        <v>3961</v>
      </c>
      <c r="G152" t="s">
        <v>18</v>
      </c>
      <c r="I152" s="5" t="s">
        <v>4323</v>
      </c>
      <c r="J152" t="s">
        <v>75</v>
      </c>
      <c r="K152" t="s">
        <v>87</v>
      </c>
      <c r="L152" t="s">
        <v>2832</v>
      </c>
    </row>
    <row r="153" spans="1:12">
      <c r="A153" s="5" t="s">
        <v>87</v>
      </c>
      <c r="B153" s="36" t="s">
        <v>64</v>
      </c>
      <c r="C153" t="s">
        <v>2928</v>
      </c>
      <c r="E153" s="5" t="s">
        <v>3962</v>
      </c>
      <c r="G153" t="s">
        <v>18</v>
      </c>
      <c r="I153" s="5" t="s">
        <v>4324</v>
      </c>
      <c r="J153" t="s">
        <v>75</v>
      </c>
      <c r="K153" t="s">
        <v>87</v>
      </c>
      <c r="L153" t="s">
        <v>2832</v>
      </c>
    </row>
    <row r="154" spans="1:12">
      <c r="A154" s="5" t="s">
        <v>87</v>
      </c>
      <c r="B154" s="36" t="s">
        <v>64</v>
      </c>
      <c r="C154" t="s">
        <v>2928</v>
      </c>
      <c r="E154" s="5" t="s">
        <v>3963</v>
      </c>
      <c r="G154" t="s">
        <v>18</v>
      </c>
      <c r="I154" s="5" t="s">
        <v>4325</v>
      </c>
      <c r="J154" t="s">
        <v>75</v>
      </c>
      <c r="K154" t="s">
        <v>87</v>
      </c>
      <c r="L154" t="s">
        <v>2832</v>
      </c>
    </row>
    <row r="155" spans="1:12">
      <c r="A155" s="5" t="s">
        <v>1791</v>
      </c>
      <c r="B155" s="36" t="s">
        <v>64</v>
      </c>
      <c r="C155" t="s">
        <v>2928</v>
      </c>
      <c r="E155" s="5" t="s">
        <v>1792</v>
      </c>
      <c r="G155" s="4" t="s">
        <v>13</v>
      </c>
      <c r="H155" s="4"/>
      <c r="I155" s="5" t="s">
        <v>3951</v>
      </c>
      <c r="J155" t="s">
        <v>75</v>
      </c>
      <c r="K155" t="s">
        <v>87</v>
      </c>
      <c r="L155" t="s">
        <v>2832</v>
      </c>
    </row>
    <row r="158" spans="1:12">
      <c r="A158" s="44" t="s">
        <v>1343</v>
      </c>
      <c r="B158" s="37" t="s">
        <v>64</v>
      </c>
      <c r="C158" t="s">
        <v>132</v>
      </c>
      <c r="D158" t="s">
        <v>133</v>
      </c>
      <c r="E158" t="s">
        <v>136</v>
      </c>
      <c r="F158" t="s">
        <v>135</v>
      </c>
      <c r="G158" s="4" t="s">
        <v>18</v>
      </c>
      <c r="H158" s="4"/>
      <c r="I158" t="s">
        <v>121</v>
      </c>
      <c r="J158" t="s">
        <v>75</v>
      </c>
      <c r="K158" t="s">
        <v>87</v>
      </c>
      <c r="L158" t="s">
        <v>2832</v>
      </c>
    </row>
    <row r="159" spans="1:12">
      <c r="A159" s="44" t="s">
        <v>1343</v>
      </c>
      <c r="B159" s="37" t="s">
        <v>64</v>
      </c>
      <c r="C159" t="s">
        <v>132</v>
      </c>
      <c r="D159" t="s">
        <v>133</v>
      </c>
      <c r="E159" t="s">
        <v>137</v>
      </c>
      <c r="F159" t="s">
        <v>135</v>
      </c>
      <c r="G159" s="4" t="s">
        <v>18</v>
      </c>
      <c r="H159" s="4"/>
      <c r="I159" t="s">
        <v>122</v>
      </c>
      <c r="J159" t="s">
        <v>75</v>
      </c>
      <c r="K159" t="s">
        <v>87</v>
      </c>
      <c r="L159" t="s">
        <v>2832</v>
      </c>
    </row>
    <row r="160" spans="1:12">
      <c r="A160" s="44" t="s">
        <v>1343</v>
      </c>
      <c r="B160" s="37" t="s">
        <v>64</v>
      </c>
      <c r="C160" t="s">
        <v>132</v>
      </c>
      <c r="D160" t="s">
        <v>133</v>
      </c>
      <c r="E160" t="s">
        <v>138</v>
      </c>
      <c r="F160" t="s">
        <v>135</v>
      </c>
      <c r="G160" s="4" t="s">
        <v>18</v>
      </c>
      <c r="H160" s="4"/>
      <c r="I160" t="s">
        <v>123</v>
      </c>
      <c r="J160" t="s">
        <v>75</v>
      </c>
      <c r="K160" t="s">
        <v>87</v>
      </c>
      <c r="L160" t="s">
        <v>2832</v>
      </c>
    </row>
    <row r="166" spans="1:12">
      <c r="A166" s="5" t="s">
        <v>404</v>
      </c>
      <c r="B166" s="38" t="s">
        <v>67</v>
      </c>
      <c r="D166" t="s">
        <v>3840</v>
      </c>
      <c r="E166" s="5" t="s">
        <v>405</v>
      </c>
      <c r="G166" s="4" t="s">
        <v>13</v>
      </c>
      <c r="H166" s="4"/>
      <c r="I166" t="s">
        <v>3846</v>
      </c>
      <c r="J166" t="s">
        <v>75</v>
      </c>
      <c r="K166" t="s">
        <v>87</v>
      </c>
      <c r="L166" t="s">
        <v>2832</v>
      </c>
    </row>
    <row r="168" spans="1:12">
      <c r="A168" s="5" t="s">
        <v>411</v>
      </c>
      <c r="B168" s="38" t="s">
        <v>67</v>
      </c>
      <c r="D168" t="s">
        <v>3840</v>
      </c>
      <c r="E168" s="5" t="s">
        <v>412</v>
      </c>
      <c r="G168" s="4" t="s">
        <v>13</v>
      </c>
      <c r="H168" s="4"/>
      <c r="I168" t="s">
        <v>3848</v>
      </c>
      <c r="J168" t="s">
        <v>75</v>
      </c>
      <c r="K168" t="s">
        <v>87</v>
      </c>
      <c r="L168" t="s">
        <v>2832</v>
      </c>
    </row>
    <row r="169" spans="1:12">
      <c r="A169" s="5" t="s">
        <v>87</v>
      </c>
      <c r="B169" s="38" t="s">
        <v>67</v>
      </c>
      <c r="D169" t="s">
        <v>3840</v>
      </c>
      <c r="E169" s="5"/>
      <c r="G169" s="4"/>
      <c r="H169" s="4"/>
      <c r="L169" t="s">
        <v>2832</v>
      </c>
    </row>
    <row r="170" spans="1:12">
      <c r="A170" s="5" t="s">
        <v>402</v>
      </c>
      <c r="B170" s="38" t="s">
        <v>67</v>
      </c>
      <c r="D170" t="s">
        <v>3840</v>
      </c>
      <c r="E170" s="5" t="s">
        <v>403</v>
      </c>
      <c r="G170" s="4" t="s">
        <v>14</v>
      </c>
      <c r="H170" s="4" t="s">
        <v>3953</v>
      </c>
      <c r="I170" t="s">
        <v>3845</v>
      </c>
      <c r="J170" t="s">
        <v>75</v>
      </c>
      <c r="K170" t="s">
        <v>87</v>
      </c>
      <c r="L170" t="s">
        <v>2832</v>
      </c>
    </row>
    <row r="171" spans="1:12">
      <c r="A171" s="5" t="s">
        <v>409</v>
      </c>
      <c r="B171" s="38" t="s">
        <v>67</v>
      </c>
      <c r="D171" t="s">
        <v>3840</v>
      </c>
      <c r="E171" s="5" t="s">
        <v>410</v>
      </c>
      <c r="G171" s="4" t="s">
        <v>14</v>
      </c>
      <c r="H171" s="4" t="s">
        <v>3953</v>
      </c>
      <c r="I171" t="s">
        <v>3847</v>
      </c>
      <c r="J171" t="s">
        <v>75</v>
      </c>
      <c r="K171" t="s">
        <v>87</v>
      </c>
      <c r="L171" t="s">
        <v>2832</v>
      </c>
    </row>
    <row r="172" spans="1:12">
      <c r="A172" s="5" t="s">
        <v>397</v>
      </c>
      <c r="B172" s="38" t="s">
        <v>67</v>
      </c>
      <c r="D172" t="s">
        <v>3840</v>
      </c>
      <c r="E172" s="5" t="s">
        <v>398</v>
      </c>
      <c r="G172" s="4" t="s">
        <v>14</v>
      </c>
      <c r="H172" s="4" t="s">
        <v>3953</v>
      </c>
      <c r="I172" t="s">
        <v>3844</v>
      </c>
      <c r="J172" t="s">
        <v>75</v>
      </c>
      <c r="K172" t="s">
        <v>87</v>
      </c>
      <c r="L172" t="s">
        <v>2832</v>
      </c>
    </row>
    <row r="173" spans="1:12">
      <c r="A173" s="5" t="s">
        <v>386</v>
      </c>
      <c r="B173" s="38" t="s">
        <v>67</v>
      </c>
      <c r="D173" t="s">
        <v>3840</v>
      </c>
      <c r="E173" s="5" t="s">
        <v>387</v>
      </c>
      <c r="F173" t="s">
        <v>5660</v>
      </c>
      <c r="G173" s="4" t="s">
        <v>14</v>
      </c>
      <c r="H173" s="4" t="s">
        <v>3953</v>
      </c>
      <c r="I173" t="s">
        <v>3842</v>
      </c>
      <c r="J173" t="s">
        <v>75</v>
      </c>
      <c r="K173" t="s">
        <v>87</v>
      </c>
      <c r="L173" t="s">
        <v>2832</v>
      </c>
    </row>
    <row r="174" spans="1:12">
      <c r="A174" s="5" t="s">
        <v>87</v>
      </c>
      <c r="B174" s="38" t="s">
        <v>67</v>
      </c>
      <c r="D174" t="s">
        <v>3807</v>
      </c>
      <c r="E174" s="5" t="s">
        <v>4005</v>
      </c>
      <c r="G174" s="4" t="s">
        <v>18</v>
      </c>
      <c r="H174" s="4"/>
      <c r="I174" t="s">
        <v>4006</v>
      </c>
      <c r="J174" t="s">
        <v>74</v>
      </c>
      <c r="L174" t="s">
        <v>2832</v>
      </c>
    </row>
    <row r="175" spans="1:12">
      <c r="A175" s="5" t="s">
        <v>732</v>
      </c>
      <c r="B175" s="40" t="s">
        <v>3912</v>
      </c>
      <c r="C175" t="s">
        <v>3976</v>
      </c>
      <c r="E175" s="5" t="s">
        <v>733</v>
      </c>
      <c r="G175" s="4" t="s">
        <v>13</v>
      </c>
      <c r="H175" s="4"/>
      <c r="I175" t="s">
        <v>3975</v>
      </c>
      <c r="J175" t="s">
        <v>75</v>
      </c>
      <c r="K175" t="s">
        <v>87</v>
      </c>
      <c r="L175" t="s">
        <v>2832</v>
      </c>
    </row>
    <row r="176" spans="1:12">
      <c r="A176" s="5" t="s">
        <v>737</v>
      </c>
      <c r="B176" s="40" t="s">
        <v>3912</v>
      </c>
      <c r="C176" t="s">
        <v>3976</v>
      </c>
      <c r="E176" s="5" t="s">
        <v>738</v>
      </c>
      <c r="G176" s="4" t="s">
        <v>13</v>
      </c>
      <c r="H176" s="4"/>
      <c r="I176" t="s">
        <v>3977</v>
      </c>
      <c r="J176" t="s">
        <v>75</v>
      </c>
      <c r="K176" t="s">
        <v>87</v>
      </c>
      <c r="L176" t="s">
        <v>2832</v>
      </c>
    </row>
    <row r="200" spans="1:12">
      <c r="A200" s="5" t="s">
        <v>631</v>
      </c>
      <c r="B200" s="5"/>
      <c r="D200" t="s">
        <v>3913</v>
      </c>
      <c r="E200" s="5" t="s">
        <v>632</v>
      </c>
      <c r="G200" s="4" t="s">
        <v>13</v>
      </c>
      <c r="H200" s="4"/>
      <c r="I200" t="s">
        <v>3914</v>
      </c>
      <c r="J200" t="s">
        <v>75</v>
      </c>
      <c r="K200" t="s">
        <v>87</v>
      </c>
      <c r="L200" t="s">
        <v>2832</v>
      </c>
    </row>
    <row r="201" spans="1:12">
      <c r="A201" s="5" t="s">
        <v>636</v>
      </c>
      <c r="B201" s="5"/>
      <c r="D201" t="s">
        <v>3913</v>
      </c>
      <c r="E201" s="5" t="s">
        <v>637</v>
      </c>
      <c r="G201" s="1" t="s">
        <v>14</v>
      </c>
      <c r="H201" s="1"/>
      <c r="I201" t="s">
        <v>3915</v>
      </c>
      <c r="J201" t="s">
        <v>75</v>
      </c>
      <c r="K201" t="s">
        <v>87</v>
      </c>
      <c r="L201" t="s">
        <v>2832</v>
      </c>
    </row>
    <row r="202" spans="1:12">
      <c r="A202" s="5" t="s">
        <v>642</v>
      </c>
      <c r="B202" s="5"/>
      <c r="D202" t="s">
        <v>3918</v>
      </c>
      <c r="E202" s="5" t="s">
        <v>643</v>
      </c>
      <c r="G202" s="1" t="s">
        <v>14</v>
      </c>
      <c r="H202" s="1"/>
      <c r="I202" t="s">
        <v>3917</v>
      </c>
      <c r="J202" t="s">
        <v>75</v>
      </c>
      <c r="K202" t="s">
        <v>87</v>
      </c>
      <c r="L202" t="s">
        <v>2832</v>
      </c>
    </row>
    <row r="203" spans="1:12">
      <c r="A203" s="5" t="s">
        <v>644</v>
      </c>
      <c r="B203" s="5"/>
      <c r="D203" t="s">
        <v>3918</v>
      </c>
      <c r="E203" s="5" t="s">
        <v>645</v>
      </c>
      <c r="G203" s="4" t="s">
        <v>14</v>
      </c>
      <c r="H203" s="4" t="s">
        <v>3953</v>
      </c>
      <c r="I203" t="s">
        <v>3916</v>
      </c>
      <c r="J203" t="s">
        <v>75</v>
      </c>
      <c r="K203" t="s">
        <v>87</v>
      </c>
      <c r="L203" t="s">
        <v>2832</v>
      </c>
    </row>
    <row r="204" spans="1:12">
      <c r="A204" s="5" t="s">
        <v>498</v>
      </c>
      <c r="B204" s="5"/>
      <c r="D204" t="s">
        <v>4003</v>
      </c>
      <c r="E204" s="5" t="s">
        <v>499</v>
      </c>
      <c r="G204" s="4" t="s">
        <v>13</v>
      </c>
      <c r="I204" t="s">
        <v>4002</v>
      </c>
      <c r="J204" t="s">
        <v>75</v>
      </c>
      <c r="K204" t="s">
        <v>87</v>
      </c>
      <c r="L204" t="s">
        <v>2832</v>
      </c>
    </row>
    <row r="206" spans="1:12">
      <c r="A206" s="5" t="s">
        <v>716</v>
      </c>
      <c r="B206" s="45"/>
      <c r="C206" s="3"/>
      <c r="D206" s="3"/>
      <c r="E206" s="5" t="s">
        <v>717</v>
      </c>
      <c r="G206" s="4" t="s">
        <v>14</v>
      </c>
      <c r="H206" s="4" t="s">
        <v>3953</v>
      </c>
      <c r="I206" t="s">
        <v>3969</v>
      </c>
      <c r="J206" t="s">
        <v>75</v>
      </c>
      <c r="K206" t="s">
        <v>87</v>
      </c>
      <c r="L206" t="s">
        <v>2832</v>
      </c>
    </row>
    <row r="207" spans="1:12">
      <c r="A207" s="5" t="s">
        <v>718</v>
      </c>
      <c r="B207" s="45"/>
      <c r="C207" s="3"/>
      <c r="D207" s="3"/>
      <c r="E207" s="5" t="s">
        <v>719</v>
      </c>
      <c r="G207" s="4" t="s">
        <v>14</v>
      </c>
      <c r="H207" s="4" t="s">
        <v>3953</v>
      </c>
      <c r="I207" t="s">
        <v>3970</v>
      </c>
      <c r="J207" t="s">
        <v>75</v>
      </c>
      <c r="K207" t="s">
        <v>87</v>
      </c>
      <c r="L207" t="s">
        <v>2832</v>
      </c>
    </row>
    <row r="208" spans="1:12">
      <c r="A208" s="5" t="s">
        <v>720</v>
      </c>
      <c r="B208" s="45"/>
      <c r="C208" s="3"/>
      <c r="D208" s="3"/>
      <c r="E208" s="5" t="s">
        <v>721</v>
      </c>
      <c r="G208" s="4" t="s">
        <v>14</v>
      </c>
      <c r="H208" s="4" t="s">
        <v>3953</v>
      </c>
      <c r="I208" t="s">
        <v>3971</v>
      </c>
      <c r="J208" t="s">
        <v>75</v>
      </c>
      <c r="K208" t="s">
        <v>87</v>
      </c>
      <c r="L208" t="s">
        <v>2832</v>
      </c>
    </row>
    <row r="209" spans="1:12">
      <c r="A209" s="5" t="s">
        <v>722</v>
      </c>
      <c r="B209" s="45"/>
      <c r="C209" s="3"/>
      <c r="D209" s="3"/>
      <c r="E209" s="5" t="s">
        <v>723</v>
      </c>
      <c r="G209" s="4" t="s">
        <v>14</v>
      </c>
      <c r="H209" s="4" t="s">
        <v>3953</v>
      </c>
      <c r="I209" t="s">
        <v>3972</v>
      </c>
      <c r="J209" t="s">
        <v>75</v>
      </c>
      <c r="K209" t="s">
        <v>87</v>
      </c>
      <c r="L209" t="s">
        <v>2832</v>
      </c>
    </row>
    <row r="210" spans="1:12">
      <c r="A210" s="5" t="s">
        <v>268</v>
      </c>
      <c r="B210" s="5"/>
      <c r="E210" s="5" t="s">
        <v>269</v>
      </c>
      <c r="I210" t="s">
        <v>4011</v>
      </c>
      <c r="J210" t="s">
        <v>75</v>
      </c>
    </row>
  </sheetData>
  <autoFilter ref="B1:O191" xr:uid="{9D2C7125-8C08-4E2C-B711-F9CDCDE1276A}"/>
  <sortState xmlns:xlrd2="http://schemas.microsoft.com/office/spreadsheetml/2017/richdata2" ref="A104:N209">
    <sortCondition ref="B104:B209"/>
    <sortCondition ref="C104:C209"/>
    <sortCondition ref="D104:D209"/>
    <sortCondition ref="J104:J209"/>
    <sortCondition ref="M104:M209"/>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3DDC6-9255-4BBF-B66A-8DF822F7ACB0}">
  <dimension ref="A1:U336"/>
  <sheetViews>
    <sheetView tabSelected="1" topLeftCell="I1" zoomScaleNormal="100" workbookViewId="0">
      <pane ySplit="1" topLeftCell="A254" activePane="bottomLeft" state="frozen"/>
      <selection pane="bottomLeft" activeCell="U273" sqref="U273"/>
    </sheetView>
  </sheetViews>
  <sheetFormatPr defaultRowHeight="14.5"/>
  <cols>
    <col min="1" max="2" width="18.1796875" customWidth="1"/>
    <col min="3" max="3" width="14.453125" customWidth="1"/>
    <col min="4" max="4" width="7.453125" customWidth="1"/>
    <col min="5" max="5" width="23.1796875" customWidth="1"/>
    <col min="6" max="6" width="17.08984375" customWidth="1"/>
    <col min="7" max="7" width="10.36328125" customWidth="1"/>
    <col min="8" max="8" width="35.08984375" customWidth="1"/>
    <col min="9" max="9" width="15.1796875" customWidth="1"/>
    <col min="10" max="10" width="12.6328125" customWidth="1"/>
    <col min="11" max="11" width="13.08984375" customWidth="1"/>
    <col min="12" max="12" width="40.08984375" customWidth="1"/>
    <col min="13" max="13" width="21.54296875" customWidth="1"/>
    <col min="14" max="14" width="24.6328125" customWidth="1"/>
    <col min="15" max="15" width="17.26953125" customWidth="1"/>
    <col min="16" max="16" width="9.36328125" customWidth="1"/>
    <col min="17" max="17" width="15.1796875" customWidth="1"/>
    <col min="18" max="18" width="12.36328125" customWidth="1"/>
    <col min="19" max="19" width="13.6328125" customWidth="1"/>
    <col min="20" max="20" width="20.08984375" customWidth="1"/>
  </cols>
  <sheetData>
    <row r="1" spans="1:21">
      <c r="A1" s="2" t="s">
        <v>86</v>
      </c>
      <c r="B1" s="2" t="s">
        <v>6</v>
      </c>
      <c r="C1" s="2" t="s">
        <v>7</v>
      </c>
      <c r="D1" s="2" t="s">
        <v>8</v>
      </c>
      <c r="E1" s="2" t="s">
        <v>6615</v>
      </c>
      <c r="F1" s="2" t="s">
        <v>6616</v>
      </c>
      <c r="G1" s="2" t="s">
        <v>6611</v>
      </c>
      <c r="H1" s="2" t="s">
        <v>5</v>
      </c>
      <c r="I1" s="2" t="s">
        <v>9</v>
      </c>
      <c r="J1" s="2" t="s">
        <v>11</v>
      </c>
      <c r="K1" s="2" t="s">
        <v>3952</v>
      </c>
      <c r="L1" s="2" t="s">
        <v>85</v>
      </c>
      <c r="M1" s="2" t="s">
        <v>76</v>
      </c>
      <c r="N1" s="2" t="s">
        <v>5088</v>
      </c>
      <c r="O1" s="2" t="s">
        <v>5133</v>
      </c>
      <c r="P1" s="2" t="s">
        <v>4186</v>
      </c>
      <c r="Q1" s="2" t="s">
        <v>4174</v>
      </c>
      <c r="R1" s="2" t="s">
        <v>6230</v>
      </c>
      <c r="S1" s="2" t="s">
        <v>6624</v>
      </c>
      <c r="T1" s="2" t="s">
        <v>6627</v>
      </c>
      <c r="U1" s="2" t="s">
        <v>7029</v>
      </c>
    </row>
    <row r="2" spans="1:21">
      <c r="A2" s="5" t="s">
        <v>1926</v>
      </c>
      <c r="B2" s="35" t="s">
        <v>6614</v>
      </c>
      <c r="C2" t="s">
        <v>5535</v>
      </c>
      <c r="D2" t="s">
        <v>3905</v>
      </c>
      <c r="E2" s="100" t="s">
        <v>6642</v>
      </c>
      <c r="H2" t="s">
        <v>4231</v>
      </c>
      <c r="I2" t="s">
        <v>6146</v>
      </c>
      <c r="J2" s="4" t="s">
        <v>13</v>
      </c>
      <c r="K2" s="4" t="s">
        <v>87</v>
      </c>
      <c r="L2" s="100" t="s">
        <v>5522</v>
      </c>
      <c r="M2" t="s">
        <v>75</v>
      </c>
      <c r="N2" t="s">
        <v>5116</v>
      </c>
      <c r="R2" t="s">
        <v>5605</v>
      </c>
      <c r="U2" s="5"/>
    </row>
    <row r="3" spans="1:21">
      <c r="A3" s="5" t="s">
        <v>1928</v>
      </c>
      <c r="B3" s="35" t="s">
        <v>6614</v>
      </c>
      <c r="C3" t="s">
        <v>5535</v>
      </c>
      <c r="D3" t="s">
        <v>3904</v>
      </c>
      <c r="E3" s="100" t="s">
        <v>5521</v>
      </c>
      <c r="H3" t="s">
        <v>4230</v>
      </c>
      <c r="I3" t="s">
        <v>6146</v>
      </c>
      <c r="J3" s="4" t="s">
        <v>13</v>
      </c>
      <c r="K3" s="4" t="s">
        <v>87</v>
      </c>
      <c r="L3" s="100" t="s">
        <v>5521</v>
      </c>
      <c r="M3" t="s">
        <v>75</v>
      </c>
      <c r="N3" t="s">
        <v>5116</v>
      </c>
      <c r="R3" t="s">
        <v>5606</v>
      </c>
      <c r="U3" s="5"/>
    </row>
    <row r="4" spans="1:21">
      <c r="A4" s="5" t="s">
        <v>1922</v>
      </c>
      <c r="B4" s="35" t="s">
        <v>6614</v>
      </c>
      <c r="C4" t="s">
        <v>5535</v>
      </c>
      <c r="D4" t="s">
        <v>4465</v>
      </c>
      <c r="E4" s="100" t="s">
        <v>4232</v>
      </c>
      <c r="F4" t="s">
        <v>6610</v>
      </c>
      <c r="G4" t="s">
        <v>6629</v>
      </c>
      <c r="H4" t="s">
        <v>4242</v>
      </c>
      <c r="I4" t="s">
        <v>6484</v>
      </c>
      <c r="J4" s="4" t="s">
        <v>14</v>
      </c>
      <c r="K4" s="4" t="s">
        <v>3953</v>
      </c>
      <c r="L4" s="100" t="s">
        <v>4232</v>
      </c>
      <c r="M4" t="s">
        <v>75</v>
      </c>
      <c r="N4" t="s">
        <v>5116</v>
      </c>
      <c r="P4" t="s">
        <v>87</v>
      </c>
      <c r="R4" t="s">
        <v>5607</v>
      </c>
      <c r="U4" s="5" t="s">
        <v>2832</v>
      </c>
    </row>
    <row r="5" spans="1:21">
      <c r="A5" s="5" t="s">
        <v>1920</v>
      </c>
      <c r="B5" s="35" t="s">
        <v>6614</v>
      </c>
      <c r="C5" t="s">
        <v>5535</v>
      </c>
      <c r="D5" t="s">
        <v>4239</v>
      </c>
      <c r="E5" s="100" t="s">
        <v>6642</v>
      </c>
      <c r="H5" s="81" t="s">
        <v>4240</v>
      </c>
      <c r="I5" t="s">
        <v>4245</v>
      </c>
      <c r="J5" s="4" t="s">
        <v>14</v>
      </c>
      <c r="K5" s="4" t="s">
        <v>3953</v>
      </c>
      <c r="L5" t="s">
        <v>4238</v>
      </c>
      <c r="M5" t="s">
        <v>75</v>
      </c>
      <c r="N5" t="s">
        <v>5116</v>
      </c>
      <c r="P5" t="s">
        <v>87</v>
      </c>
      <c r="R5" t="s">
        <v>5609</v>
      </c>
      <c r="U5" s="5"/>
    </row>
    <row r="6" spans="1:21">
      <c r="A6" s="5" t="s">
        <v>87</v>
      </c>
      <c r="B6" s="35" t="s">
        <v>6614</v>
      </c>
      <c r="C6" t="s">
        <v>5514</v>
      </c>
      <c r="D6" t="s">
        <v>5514</v>
      </c>
      <c r="E6" t="s">
        <v>5515</v>
      </c>
      <c r="H6" s="44" t="s">
        <v>5517</v>
      </c>
      <c r="I6" s="5" t="s">
        <v>5516</v>
      </c>
      <c r="J6" s="4" t="s">
        <v>18</v>
      </c>
      <c r="K6" s="4" t="s">
        <v>87</v>
      </c>
      <c r="L6" s="101" t="s">
        <v>5515</v>
      </c>
      <c r="M6" s="5" t="s">
        <v>75</v>
      </c>
      <c r="N6" s="5" t="s">
        <v>5116</v>
      </c>
      <c r="P6" s="5" t="s">
        <v>87</v>
      </c>
      <c r="R6" t="s">
        <v>5610</v>
      </c>
      <c r="U6" s="5"/>
    </row>
    <row r="7" spans="1:21" hidden="1">
      <c r="A7" s="5" t="s">
        <v>1924</v>
      </c>
      <c r="B7" s="35" t="s">
        <v>6614</v>
      </c>
      <c r="C7" t="s">
        <v>5535</v>
      </c>
      <c r="D7" t="s">
        <v>4465</v>
      </c>
      <c r="E7" t="s">
        <v>6643</v>
      </c>
      <c r="H7" s="81" t="s">
        <v>4241</v>
      </c>
      <c r="I7" t="s">
        <v>6229</v>
      </c>
      <c r="J7" s="4" t="s">
        <v>13</v>
      </c>
      <c r="K7" s="4" t="s">
        <v>87</v>
      </c>
      <c r="L7" t="s">
        <v>4233</v>
      </c>
      <c r="M7" t="s">
        <v>5089</v>
      </c>
      <c r="N7" t="s">
        <v>5116</v>
      </c>
      <c r="P7" t="s">
        <v>6708</v>
      </c>
      <c r="R7" t="s">
        <v>5608</v>
      </c>
      <c r="S7" t="s">
        <v>6463</v>
      </c>
      <c r="T7" s="5" t="s">
        <v>6709</v>
      </c>
      <c r="U7" s="5"/>
    </row>
    <row r="8" spans="1:21">
      <c r="A8" s="5" t="s">
        <v>87</v>
      </c>
      <c r="B8" s="35" t="s">
        <v>6614</v>
      </c>
      <c r="C8" t="s">
        <v>5535</v>
      </c>
      <c r="D8" t="s">
        <v>4465</v>
      </c>
      <c r="E8" t="s">
        <v>6643</v>
      </c>
      <c r="H8" t="s">
        <v>6251</v>
      </c>
      <c r="I8" t="s">
        <v>49</v>
      </c>
      <c r="J8" s="4" t="s">
        <v>13</v>
      </c>
      <c r="K8" s="4" t="s">
        <v>87</v>
      </c>
      <c r="L8" s="100" t="s">
        <v>6246</v>
      </c>
      <c r="M8" t="s">
        <v>75</v>
      </c>
      <c r="N8" t="s">
        <v>5116</v>
      </c>
      <c r="P8" t="s">
        <v>87</v>
      </c>
      <c r="R8" s="5" t="s">
        <v>6549</v>
      </c>
      <c r="S8" s="5"/>
      <c r="T8" s="5"/>
      <c r="U8" s="5"/>
    </row>
    <row r="9" spans="1:21">
      <c r="A9" s="5" t="s">
        <v>87</v>
      </c>
      <c r="B9" s="35" t="s">
        <v>6614</v>
      </c>
      <c r="C9" t="s">
        <v>5535</v>
      </c>
      <c r="D9" t="s">
        <v>4465</v>
      </c>
      <c r="E9" t="s">
        <v>6643</v>
      </c>
      <c r="H9" t="s">
        <v>6254</v>
      </c>
      <c r="I9" t="s">
        <v>49</v>
      </c>
      <c r="J9" s="4" t="s">
        <v>13</v>
      </c>
      <c r="K9" s="4" t="s">
        <v>87</v>
      </c>
      <c r="L9" s="100" t="s">
        <v>6249</v>
      </c>
      <c r="M9" t="s">
        <v>75</v>
      </c>
      <c r="N9" t="s">
        <v>5116</v>
      </c>
      <c r="P9" t="s">
        <v>87</v>
      </c>
      <c r="R9" s="5" t="s">
        <v>6550</v>
      </c>
      <c r="S9" s="5"/>
      <c r="T9" s="5"/>
      <c r="U9" s="5"/>
    </row>
    <row r="10" spans="1:21">
      <c r="A10" s="5" t="s">
        <v>87</v>
      </c>
      <c r="B10" s="35" t="s">
        <v>6614</v>
      </c>
      <c r="C10" t="s">
        <v>5535</v>
      </c>
      <c r="D10" t="s">
        <v>4465</v>
      </c>
      <c r="E10" t="s">
        <v>6643</v>
      </c>
      <c r="H10" t="s">
        <v>6252</v>
      </c>
      <c r="I10" t="s">
        <v>49</v>
      </c>
      <c r="J10" s="4" t="s">
        <v>13</v>
      </c>
      <c r="K10" s="4" t="s">
        <v>87</v>
      </c>
      <c r="L10" s="100" t="s">
        <v>6247</v>
      </c>
      <c r="M10" t="s">
        <v>75</v>
      </c>
      <c r="N10" t="s">
        <v>5116</v>
      </c>
      <c r="P10" t="s">
        <v>87</v>
      </c>
      <c r="R10" s="5" t="s">
        <v>6551</v>
      </c>
      <c r="S10" s="5"/>
      <c r="T10" s="5"/>
      <c r="U10" s="5"/>
    </row>
    <row r="11" spans="1:21">
      <c r="A11" s="5" t="s">
        <v>87</v>
      </c>
      <c r="B11" s="35" t="s">
        <v>6614</v>
      </c>
      <c r="C11" t="s">
        <v>5535</v>
      </c>
      <c r="D11" t="s">
        <v>4465</v>
      </c>
      <c r="E11" t="s">
        <v>6643</v>
      </c>
      <c r="H11" t="s">
        <v>6253</v>
      </c>
      <c r="I11" t="s">
        <v>49</v>
      </c>
      <c r="J11" s="4" t="s">
        <v>13</v>
      </c>
      <c r="K11" s="4" t="s">
        <v>87</v>
      </c>
      <c r="L11" s="100" t="s">
        <v>6248</v>
      </c>
      <c r="M11" t="s">
        <v>75</v>
      </c>
      <c r="N11" t="s">
        <v>5116</v>
      </c>
      <c r="P11" t="s">
        <v>87</v>
      </c>
      <c r="R11" s="5" t="s">
        <v>6552</v>
      </c>
      <c r="S11" s="5"/>
      <c r="T11" s="5"/>
      <c r="U11" s="5"/>
    </row>
    <row r="12" spans="1:21">
      <c r="A12" s="5" t="s">
        <v>87</v>
      </c>
      <c r="B12" s="35" t="s">
        <v>6614</v>
      </c>
      <c r="C12" t="s">
        <v>5535</v>
      </c>
      <c r="D12" t="s">
        <v>4465</v>
      </c>
      <c r="E12" t="s">
        <v>6643</v>
      </c>
      <c r="H12" s="47" t="s">
        <v>6255</v>
      </c>
      <c r="I12" t="s">
        <v>49</v>
      </c>
      <c r="J12" s="4" t="s">
        <v>13</v>
      </c>
      <c r="K12" s="4" t="s">
        <v>87</v>
      </c>
      <c r="L12" s="100" t="s">
        <v>6250</v>
      </c>
      <c r="M12" t="s">
        <v>75</v>
      </c>
      <c r="N12" t="s">
        <v>5116</v>
      </c>
      <c r="P12" t="s">
        <v>87</v>
      </c>
      <c r="R12" s="5" t="s">
        <v>6553</v>
      </c>
      <c r="S12" s="5"/>
      <c r="T12" s="5"/>
      <c r="U12" s="5"/>
    </row>
    <row r="13" spans="1:21" hidden="1">
      <c r="A13" s="5" t="s">
        <v>1560</v>
      </c>
      <c r="B13" s="35" t="s">
        <v>6614</v>
      </c>
      <c r="C13" t="s">
        <v>5536</v>
      </c>
      <c r="D13" t="s">
        <v>6668</v>
      </c>
      <c r="E13" t="s">
        <v>6669</v>
      </c>
      <c r="H13" s="100" t="s">
        <v>5451</v>
      </c>
      <c r="I13" t="s">
        <v>4246</v>
      </c>
      <c r="J13" s="4" t="s">
        <v>14</v>
      </c>
      <c r="K13" s="4" t="s">
        <v>3953</v>
      </c>
      <c r="L13" t="s">
        <v>4235</v>
      </c>
      <c r="M13" t="s">
        <v>75</v>
      </c>
      <c r="N13" t="s">
        <v>6997</v>
      </c>
      <c r="P13" t="s">
        <v>87</v>
      </c>
      <c r="R13" s="5" t="s">
        <v>4234</v>
      </c>
      <c r="S13" t="s">
        <v>6463</v>
      </c>
      <c r="T13" t="s">
        <v>6946</v>
      </c>
      <c r="U13" s="5"/>
    </row>
    <row r="14" spans="1:21">
      <c r="A14" s="5" t="s">
        <v>87</v>
      </c>
      <c r="B14" s="35" t="s">
        <v>6614</v>
      </c>
      <c r="C14" t="s">
        <v>5536</v>
      </c>
      <c r="D14" t="s">
        <v>5539</v>
      </c>
      <c r="E14" s="100" t="s">
        <v>6644</v>
      </c>
      <c r="H14" s="44" t="s">
        <v>5062</v>
      </c>
      <c r="I14" s="5" t="s">
        <v>6456</v>
      </c>
      <c r="J14" s="4" t="s">
        <v>18</v>
      </c>
      <c r="K14" s="4" t="s">
        <v>87</v>
      </c>
      <c r="L14" s="101" t="s">
        <v>5063</v>
      </c>
      <c r="M14" t="s">
        <v>5089</v>
      </c>
      <c r="N14" t="s">
        <v>6997</v>
      </c>
      <c r="P14" t="s">
        <v>5073</v>
      </c>
      <c r="R14" t="s">
        <v>5611</v>
      </c>
      <c r="U14" s="5"/>
    </row>
    <row r="15" spans="1:21">
      <c r="A15" s="5" t="s">
        <v>1562</v>
      </c>
      <c r="B15" s="35" t="s">
        <v>6614</v>
      </c>
      <c r="C15" t="s">
        <v>5536</v>
      </c>
      <c r="D15" t="s">
        <v>5537</v>
      </c>
      <c r="E15" s="100" t="s">
        <v>6644</v>
      </c>
      <c r="H15" s="47" t="s">
        <v>4243</v>
      </c>
      <c r="I15" t="s">
        <v>3956</v>
      </c>
      <c r="J15" s="4" t="s">
        <v>14</v>
      </c>
      <c r="K15" s="4" t="s">
        <v>3953</v>
      </c>
      <c r="L15" s="100" t="s">
        <v>4236</v>
      </c>
      <c r="M15" t="s">
        <v>75</v>
      </c>
      <c r="N15" t="s">
        <v>6997</v>
      </c>
      <c r="P15" t="s">
        <v>87</v>
      </c>
      <c r="R15" s="5" t="s">
        <v>5612</v>
      </c>
      <c r="S15" s="5"/>
      <c r="T15" s="5"/>
      <c r="U15" s="5"/>
    </row>
    <row r="16" spans="1:21">
      <c r="A16" s="5" t="s">
        <v>5551</v>
      </c>
      <c r="B16" s="35" t="s">
        <v>6614</v>
      </c>
      <c r="C16" t="s">
        <v>5536</v>
      </c>
      <c r="D16" t="s">
        <v>5555</v>
      </c>
      <c r="E16" s="101" t="s">
        <v>5551</v>
      </c>
      <c r="H16" s="47" t="s">
        <v>5454</v>
      </c>
      <c r="I16" t="s">
        <v>5554</v>
      </c>
      <c r="J16" s="4" t="s">
        <v>18</v>
      </c>
      <c r="K16" s="4" t="s">
        <v>87</v>
      </c>
      <c r="L16" s="101" t="s">
        <v>5551</v>
      </c>
      <c r="M16" t="s">
        <v>5089</v>
      </c>
      <c r="N16" s="5" t="s">
        <v>5116</v>
      </c>
      <c r="P16" t="s">
        <v>5552</v>
      </c>
      <c r="R16" s="5" t="s">
        <v>5613</v>
      </c>
      <c r="S16" s="5"/>
      <c r="T16" s="5"/>
      <c r="U16" s="5"/>
    </row>
    <row r="17" spans="1:21">
      <c r="A17" s="5" t="s">
        <v>5553</v>
      </c>
      <c r="B17" s="35" t="s">
        <v>6614</v>
      </c>
      <c r="C17" t="s">
        <v>5536</v>
      </c>
      <c r="D17" t="s">
        <v>5549</v>
      </c>
      <c r="E17" s="100" t="s">
        <v>6644</v>
      </c>
      <c r="H17" s="47" t="s">
        <v>5550</v>
      </c>
      <c r="I17" t="s">
        <v>5549</v>
      </c>
      <c r="J17" s="4" t="s">
        <v>18</v>
      </c>
      <c r="K17" s="4" t="s">
        <v>3954</v>
      </c>
      <c r="L17" s="100" t="s">
        <v>5553</v>
      </c>
      <c r="M17" t="s">
        <v>5089</v>
      </c>
      <c r="N17" t="s">
        <v>6401</v>
      </c>
      <c r="P17" t="s">
        <v>5556</v>
      </c>
      <c r="R17" s="5" t="s">
        <v>5614</v>
      </c>
      <c r="S17" s="5"/>
      <c r="T17" s="5"/>
      <c r="U17" s="5"/>
    </row>
    <row r="18" spans="1:21">
      <c r="A18" s="5" t="s">
        <v>1558</v>
      </c>
      <c r="B18" s="35" t="s">
        <v>6614</v>
      </c>
      <c r="C18" t="s">
        <v>5536</v>
      </c>
      <c r="D18" t="s">
        <v>5538</v>
      </c>
      <c r="E18" t="s">
        <v>6645</v>
      </c>
      <c r="H18" s="47" t="s">
        <v>4244</v>
      </c>
      <c r="I18" t="s">
        <v>3955</v>
      </c>
      <c r="J18" s="4" t="s">
        <v>14</v>
      </c>
      <c r="K18" s="4" t="s">
        <v>3953</v>
      </c>
      <c r="L18" s="100" t="s">
        <v>4237</v>
      </c>
      <c r="M18" t="s">
        <v>75</v>
      </c>
      <c r="N18" t="s">
        <v>6997</v>
      </c>
      <c r="P18" t="s">
        <v>87</v>
      </c>
      <c r="R18" s="5" t="s">
        <v>5615</v>
      </c>
      <c r="S18" s="5"/>
      <c r="T18" s="5"/>
      <c r="U18" s="5"/>
    </row>
    <row r="19" spans="1:21" hidden="1">
      <c r="A19" s="5"/>
      <c r="B19" s="35" t="s">
        <v>6614</v>
      </c>
      <c r="C19" t="s">
        <v>5548</v>
      </c>
      <c r="E19" t="s">
        <v>5545</v>
      </c>
      <c r="H19" s="47" t="s">
        <v>7004</v>
      </c>
      <c r="I19" t="s">
        <v>49</v>
      </c>
      <c r="J19" s="4" t="s">
        <v>13</v>
      </c>
      <c r="K19" s="5" t="s">
        <v>87</v>
      </c>
      <c r="L19" t="s">
        <v>7005</v>
      </c>
      <c r="N19" t="s">
        <v>5116</v>
      </c>
      <c r="R19" s="5" t="s">
        <v>7006</v>
      </c>
      <c r="S19" s="5" t="s">
        <v>6638</v>
      </c>
      <c r="T19" s="5" t="s">
        <v>6866</v>
      </c>
      <c r="U19" s="5"/>
    </row>
    <row r="20" spans="1:21">
      <c r="A20" s="5" t="s">
        <v>87</v>
      </c>
      <c r="B20" s="36" t="s">
        <v>6723</v>
      </c>
      <c r="C20" t="s">
        <v>6231</v>
      </c>
      <c r="D20" s="5" t="s">
        <v>6233</v>
      </c>
      <c r="E20" s="101" t="s">
        <v>6647</v>
      </c>
      <c r="H20" s="44" t="s">
        <v>6071</v>
      </c>
      <c r="I20" t="s">
        <v>49</v>
      </c>
      <c r="J20" s="4" t="s">
        <v>13</v>
      </c>
      <c r="K20" s="5" t="s">
        <v>87</v>
      </c>
      <c r="L20" s="100" t="s">
        <v>5078</v>
      </c>
      <c r="M20" s="5" t="s">
        <v>75</v>
      </c>
      <c r="N20" t="s">
        <v>6997</v>
      </c>
      <c r="P20" t="s">
        <v>5081</v>
      </c>
      <c r="R20" t="s">
        <v>6099</v>
      </c>
      <c r="U20" s="5"/>
    </row>
    <row r="21" spans="1:21">
      <c r="A21" s="5" t="s">
        <v>87</v>
      </c>
      <c r="B21" s="36" t="s">
        <v>6723</v>
      </c>
      <c r="C21" t="s">
        <v>6231</v>
      </c>
      <c r="D21" t="s">
        <v>6235</v>
      </c>
      <c r="E21" s="101" t="s">
        <v>6647</v>
      </c>
      <c r="H21" s="44" t="s">
        <v>6090</v>
      </c>
      <c r="I21" t="s">
        <v>49</v>
      </c>
      <c r="J21" s="4" t="s">
        <v>13</v>
      </c>
      <c r="K21" s="4" t="s">
        <v>87</v>
      </c>
      <c r="L21" t="s">
        <v>5999</v>
      </c>
      <c r="M21" s="5" t="s">
        <v>75</v>
      </c>
      <c r="N21" t="s">
        <v>5116</v>
      </c>
      <c r="P21" t="s">
        <v>6004</v>
      </c>
      <c r="R21" s="5" t="s">
        <v>6123</v>
      </c>
      <c r="S21" s="5"/>
      <c r="T21" s="5"/>
      <c r="U21" s="5"/>
    </row>
    <row r="22" spans="1:21" hidden="1">
      <c r="A22" s="5" t="s">
        <v>1302</v>
      </c>
      <c r="B22" s="36" t="s">
        <v>6723</v>
      </c>
      <c r="C22" t="s">
        <v>5924</v>
      </c>
      <c r="D22" s="5" t="s">
        <v>6008</v>
      </c>
      <c r="E22" t="s">
        <v>5926</v>
      </c>
      <c r="F22" t="s">
        <v>6610</v>
      </c>
      <c r="G22" t="s">
        <v>6629</v>
      </c>
      <c r="H22" s="44" t="s">
        <v>5923</v>
      </c>
      <c r="I22" t="s">
        <v>5925</v>
      </c>
      <c r="J22" s="4" t="s">
        <v>18</v>
      </c>
      <c r="K22" s="4" t="s">
        <v>87</v>
      </c>
      <c r="L22" t="s">
        <v>5926</v>
      </c>
      <c r="M22" t="s">
        <v>75</v>
      </c>
      <c r="N22" s="5" t="s">
        <v>5116</v>
      </c>
      <c r="P22" t="s">
        <v>87</v>
      </c>
      <c r="R22" s="5" t="s">
        <v>6106</v>
      </c>
      <c r="S22" s="49" t="s">
        <v>6638</v>
      </c>
      <c r="T22" s="49" t="s">
        <v>7072</v>
      </c>
      <c r="U22" s="5" t="s">
        <v>2832</v>
      </c>
    </row>
    <row r="23" spans="1:21">
      <c r="A23" s="5" t="s">
        <v>1553</v>
      </c>
      <c r="B23" s="36" t="s">
        <v>6723</v>
      </c>
      <c r="C23" t="s">
        <v>6231</v>
      </c>
      <c r="D23" t="s">
        <v>6069</v>
      </c>
      <c r="E23" t="s">
        <v>4150</v>
      </c>
      <c r="H23" s="44" t="s">
        <v>6097</v>
      </c>
      <c r="I23" t="s">
        <v>6228</v>
      </c>
      <c r="J23" s="4" t="s">
        <v>14</v>
      </c>
      <c r="K23" s="4" t="s">
        <v>3953</v>
      </c>
      <c r="L23" t="s">
        <v>4150</v>
      </c>
      <c r="M23" s="5" t="s">
        <v>75</v>
      </c>
      <c r="N23" t="s">
        <v>5116</v>
      </c>
      <c r="P23" t="s">
        <v>87</v>
      </c>
      <c r="R23" t="s">
        <v>6139</v>
      </c>
      <c r="U23" s="5"/>
    </row>
    <row r="24" spans="1:21" hidden="1">
      <c r="A24" s="5" t="s">
        <v>87</v>
      </c>
      <c r="B24" s="36" t="s">
        <v>6723</v>
      </c>
      <c r="C24" t="s">
        <v>6013</v>
      </c>
      <c r="D24" t="s">
        <v>3894</v>
      </c>
      <c r="E24" s="5" t="s">
        <v>6650</v>
      </c>
      <c r="H24" t="s">
        <v>6262</v>
      </c>
      <c r="I24" t="s">
        <v>49</v>
      </c>
      <c r="J24" s="4" t="s">
        <v>13</v>
      </c>
      <c r="K24" s="4" t="s">
        <v>87</v>
      </c>
      <c r="L24" s="38" t="s">
        <v>6261</v>
      </c>
      <c r="M24" s="5" t="s">
        <v>75</v>
      </c>
      <c r="N24" t="s">
        <v>6401</v>
      </c>
      <c r="P24" t="s">
        <v>87</v>
      </c>
      <c r="R24" s="5" t="s">
        <v>6268</v>
      </c>
      <c r="S24" t="s">
        <v>6638</v>
      </c>
      <c r="T24" t="s">
        <v>6681</v>
      </c>
      <c r="U24" s="5"/>
    </row>
    <row r="25" spans="1:21" hidden="1">
      <c r="A25" s="5" t="s">
        <v>87</v>
      </c>
      <c r="B25" s="36" t="s">
        <v>6723</v>
      </c>
      <c r="C25" t="s">
        <v>6013</v>
      </c>
      <c r="D25" t="s">
        <v>3894</v>
      </c>
      <c r="E25" s="5" t="s">
        <v>6650</v>
      </c>
      <c r="H25" t="s">
        <v>6260</v>
      </c>
      <c r="I25" t="s">
        <v>49</v>
      </c>
      <c r="J25" s="4" t="s">
        <v>13</v>
      </c>
      <c r="K25" s="4" t="s">
        <v>87</v>
      </c>
      <c r="L25" s="100" t="s">
        <v>6256</v>
      </c>
      <c r="M25" s="5" t="s">
        <v>75</v>
      </c>
      <c r="N25" t="s">
        <v>6401</v>
      </c>
      <c r="P25" t="s">
        <v>87</v>
      </c>
      <c r="R25" s="5" t="s">
        <v>6267</v>
      </c>
      <c r="S25" t="s">
        <v>6638</v>
      </c>
      <c r="T25" t="s">
        <v>6681</v>
      </c>
      <c r="U25" s="5"/>
    </row>
    <row r="26" spans="1:21" hidden="1">
      <c r="A26" s="5" t="s">
        <v>87</v>
      </c>
      <c r="B26" s="36" t="s">
        <v>6723</v>
      </c>
      <c r="C26" t="s">
        <v>6013</v>
      </c>
      <c r="D26" t="s">
        <v>3894</v>
      </c>
      <c r="E26" s="5" t="s">
        <v>6650</v>
      </c>
      <c r="H26" t="s">
        <v>6263</v>
      </c>
      <c r="I26" t="s">
        <v>49</v>
      </c>
      <c r="J26" s="4" t="s">
        <v>13</v>
      </c>
      <c r="K26" s="4" t="s">
        <v>87</v>
      </c>
      <c r="L26" s="100" t="s">
        <v>6257</v>
      </c>
      <c r="M26" s="5" t="s">
        <v>75</v>
      </c>
      <c r="N26" t="s">
        <v>6401</v>
      </c>
      <c r="P26" t="s">
        <v>87</v>
      </c>
      <c r="R26" s="5" t="s">
        <v>6269</v>
      </c>
      <c r="S26" t="s">
        <v>6638</v>
      </c>
      <c r="T26" t="s">
        <v>6681</v>
      </c>
      <c r="U26" s="5"/>
    </row>
    <row r="27" spans="1:21" hidden="1">
      <c r="A27" s="5" t="s">
        <v>87</v>
      </c>
      <c r="B27" s="36" t="s">
        <v>6723</v>
      </c>
      <c r="C27" t="s">
        <v>6013</v>
      </c>
      <c r="D27" t="s">
        <v>3894</v>
      </c>
      <c r="E27" s="5" t="s">
        <v>6650</v>
      </c>
      <c r="H27" t="s">
        <v>6264</v>
      </c>
      <c r="I27" t="s">
        <v>49</v>
      </c>
      <c r="J27" s="4" t="s">
        <v>13</v>
      </c>
      <c r="K27" s="4" t="s">
        <v>87</v>
      </c>
      <c r="L27" s="100" t="s">
        <v>6258</v>
      </c>
      <c r="M27" s="5" t="s">
        <v>75</v>
      </c>
      <c r="N27" t="s">
        <v>6401</v>
      </c>
      <c r="P27" t="s">
        <v>87</v>
      </c>
      <c r="R27" s="5" t="s">
        <v>6265</v>
      </c>
      <c r="S27" t="s">
        <v>6638</v>
      </c>
      <c r="T27" t="s">
        <v>6681</v>
      </c>
      <c r="U27" s="5"/>
    </row>
    <row r="28" spans="1:21">
      <c r="A28" s="5" t="s">
        <v>87</v>
      </c>
      <c r="B28" s="36" t="s">
        <v>6723</v>
      </c>
      <c r="C28" t="s">
        <v>6013</v>
      </c>
      <c r="D28" t="s">
        <v>3894</v>
      </c>
      <c r="E28" s="101" t="s">
        <v>6682</v>
      </c>
      <c r="H28" s="5" t="s">
        <v>6093</v>
      </c>
      <c r="I28" t="s">
        <v>3900</v>
      </c>
      <c r="J28" s="4" t="s">
        <v>18</v>
      </c>
      <c r="K28" s="4" t="s">
        <v>87</v>
      </c>
      <c r="L28" t="s">
        <v>6002</v>
      </c>
      <c r="M28" s="5" t="s">
        <v>5089</v>
      </c>
      <c r="N28" t="s">
        <v>6401</v>
      </c>
      <c r="P28" t="s">
        <v>6003</v>
      </c>
      <c r="R28" s="5" t="s">
        <v>6126</v>
      </c>
      <c r="S28" s="5"/>
      <c r="T28" s="5"/>
      <c r="U28" s="5"/>
    </row>
    <row r="29" spans="1:21">
      <c r="A29" s="5" t="s">
        <v>87</v>
      </c>
      <c r="B29" s="36" t="s">
        <v>6723</v>
      </c>
      <c r="C29" t="s">
        <v>6013</v>
      </c>
      <c r="D29" t="s">
        <v>3894</v>
      </c>
      <c r="E29" s="101" t="s">
        <v>6682</v>
      </c>
      <c r="H29" s="5" t="s">
        <v>6089</v>
      </c>
      <c r="I29" t="s">
        <v>3900</v>
      </c>
      <c r="J29" s="4" t="s">
        <v>18</v>
      </c>
      <c r="K29" s="4" t="s">
        <v>87</v>
      </c>
      <c r="L29" t="s">
        <v>4315</v>
      </c>
      <c r="M29" s="5" t="s">
        <v>75</v>
      </c>
      <c r="N29" t="s">
        <v>5116</v>
      </c>
      <c r="P29" t="s">
        <v>6001</v>
      </c>
      <c r="R29" s="5" t="s">
        <v>6122</v>
      </c>
      <c r="S29" s="5"/>
      <c r="T29" s="5"/>
      <c r="U29" s="5"/>
    </row>
    <row r="30" spans="1:21">
      <c r="A30" s="5" t="s">
        <v>87</v>
      </c>
      <c r="B30" s="36" t="s">
        <v>6723</v>
      </c>
      <c r="C30" t="s">
        <v>6013</v>
      </c>
      <c r="D30" t="s">
        <v>3894</v>
      </c>
      <c r="E30" s="101" t="s">
        <v>6682</v>
      </c>
      <c r="H30" s="82" t="s">
        <v>6092</v>
      </c>
      <c r="I30" t="s">
        <v>49</v>
      </c>
      <c r="J30" s="4" t="s">
        <v>13</v>
      </c>
      <c r="K30" s="4" t="s">
        <v>87</v>
      </c>
      <c r="L30" t="s">
        <v>4137</v>
      </c>
      <c r="M30" s="5" t="s">
        <v>75</v>
      </c>
      <c r="N30" s="5" t="s">
        <v>5116</v>
      </c>
      <c r="P30" t="s">
        <v>6006</v>
      </c>
      <c r="R30" s="5" t="s">
        <v>6124</v>
      </c>
      <c r="U30" s="5"/>
    </row>
    <row r="31" spans="1:21">
      <c r="A31" s="5" t="s">
        <v>87</v>
      </c>
      <c r="B31" s="36" t="s">
        <v>6723</v>
      </c>
      <c r="C31" t="s">
        <v>6013</v>
      </c>
      <c r="D31" s="5" t="s">
        <v>3894</v>
      </c>
      <c r="E31" s="101" t="s">
        <v>6682</v>
      </c>
      <c r="H31" s="5" t="s">
        <v>6075</v>
      </c>
      <c r="I31" t="s">
        <v>49</v>
      </c>
      <c r="J31" s="4" t="s">
        <v>13</v>
      </c>
      <c r="K31" s="5" t="s">
        <v>87</v>
      </c>
      <c r="L31" s="5" t="s">
        <v>5080</v>
      </c>
      <c r="M31" s="5" t="s">
        <v>75</v>
      </c>
      <c r="N31" s="5" t="s">
        <v>5116</v>
      </c>
      <c r="P31" t="s">
        <v>5082</v>
      </c>
      <c r="R31" t="s">
        <v>6103</v>
      </c>
      <c r="U31" s="5"/>
    </row>
    <row r="32" spans="1:21" hidden="1">
      <c r="A32" s="5" t="s">
        <v>87</v>
      </c>
      <c r="B32" s="36" t="s">
        <v>6723</v>
      </c>
      <c r="C32" t="s">
        <v>6013</v>
      </c>
      <c r="D32" s="5" t="s">
        <v>3894</v>
      </c>
      <c r="E32" s="5" t="s">
        <v>6649</v>
      </c>
      <c r="H32" s="5" t="s">
        <v>6282</v>
      </c>
      <c r="I32" t="s">
        <v>49</v>
      </c>
      <c r="J32" s="4" t="s">
        <v>13</v>
      </c>
      <c r="K32" s="5" t="s">
        <v>87</v>
      </c>
      <c r="L32" s="101" t="s">
        <v>6272</v>
      </c>
      <c r="M32" s="5" t="s">
        <v>75</v>
      </c>
      <c r="N32" s="5" t="s">
        <v>5116</v>
      </c>
      <c r="P32" t="s">
        <v>87</v>
      </c>
      <c r="R32" t="s">
        <v>6296</v>
      </c>
      <c r="S32" t="s">
        <v>6638</v>
      </c>
      <c r="T32" t="s">
        <v>6681</v>
      </c>
      <c r="U32" s="5"/>
    </row>
    <row r="33" spans="1:21" hidden="1">
      <c r="A33" s="5" t="s">
        <v>87</v>
      </c>
      <c r="B33" s="36" t="s">
        <v>6723</v>
      </c>
      <c r="C33" t="s">
        <v>6013</v>
      </c>
      <c r="D33" s="5" t="s">
        <v>3894</v>
      </c>
      <c r="E33" s="5" t="s">
        <v>6649</v>
      </c>
      <c r="H33" s="5" t="s">
        <v>6566</v>
      </c>
      <c r="I33" t="s">
        <v>49</v>
      </c>
      <c r="J33" s="4" t="s">
        <v>13</v>
      </c>
      <c r="K33" s="5" t="s">
        <v>87</v>
      </c>
      <c r="L33" s="101" t="s">
        <v>6277</v>
      </c>
      <c r="M33" s="5" t="s">
        <v>75</v>
      </c>
      <c r="N33" s="5" t="s">
        <v>5116</v>
      </c>
      <c r="P33" t="s">
        <v>87</v>
      </c>
      <c r="R33" t="s">
        <v>6291</v>
      </c>
      <c r="S33" t="s">
        <v>6638</v>
      </c>
      <c r="T33" t="s">
        <v>6681</v>
      </c>
      <c r="U33" s="5"/>
    </row>
    <row r="34" spans="1:21" hidden="1">
      <c r="A34" s="5" t="s">
        <v>87</v>
      </c>
      <c r="B34" s="36" t="s">
        <v>6723</v>
      </c>
      <c r="C34" t="s">
        <v>6013</v>
      </c>
      <c r="D34" s="5" t="s">
        <v>3894</v>
      </c>
      <c r="E34" s="5" t="s">
        <v>6649</v>
      </c>
      <c r="H34" s="5" t="s">
        <v>6281</v>
      </c>
      <c r="I34" t="s">
        <v>49</v>
      </c>
      <c r="J34" s="4" t="s">
        <v>13</v>
      </c>
      <c r="K34" s="5" t="s">
        <v>87</v>
      </c>
      <c r="L34" s="82" t="s">
        <v>6271</v>
      </c>
      <c r="M34" s="5" t="s">
        <v>75</v>
      </c>
      <c r="N34" s="5" t="s">
        <v>5116</v>
      </c>
      <c r="P34" t="s">
        <v>87</v>
      </c>
      <c r="R34" s="5" t="s">
        <v>6297</v>
      </c>
      <c r="S34" t="s">
        <v>6638</v>
      </c>
      <c r="T34" t="s">
        <v>6681</v>
      </c>
      <c r="U34" s="5"/>
    </row>
    <row r="35" spans="1:21" hidden="1">
      <c r="A35" s="5" t="s">
        <v>87</v>
      </c>
      <c r="B35" s="36" t="s">
        <v>6723</v>
      </c>
      <c r="C35" t="s">
        <v>6013</v>
      </c>
      <c r="D35" t="s">
        <v>3894</v>
      </c>
      <c r="E35" s="5" t="s">
        <v>6649</v>
      </c>
      <c r="H35" t="s">
        <v>6259</v>
      </c>
      <c r="I35" t="s">
        <v>49</v>
      </c>
      <c r="J35" s="4" t="s">
        <v>13</v>
      </c>
      <c r="K35" s="4" t="s">
        <v>87</v>
      </c>
      <c r="L35" s="100" t="s">
        <v>6245</v>
      </c>
      <c r="M35" s="5" t="s">
        <v>75</v>
      </c>
      <c r="N35" s="5" t="s">
        <v>5116</v>
      </c>
      <c r="P35" t="s">
        <v>6006</v>
      </c>
      <c r="R35" s="5" t="s">
        <v>6266</v>
      </c>
      <c r="S35" t="s">
        <v>6638</v>
      </c>
      <c r="T35" t="s">
        <v>6681</v>
      </c>
      <c r="U35" s="5"/>
    </row>
    <row r="36" spans="1:21" hidden="1">
      <c r="A36" s="5" t="s">
        <v>87</v>
      </c>
      <c r="B36" s="36" t="s">
        <v>6723</v>
      </c>
      <c r="C36" t="s">
        <v>6013</v>
      </c>
      <c r="D36" s="5" t="s">
        <v>3894</v>
      </c>
      <c r="E36" s="5" t="s">
        <v>6649</v>
      </c>
      <c r="H36" s="5" t="s">
        <v>6286</v>
      </c>
      <c r="I36" t="s">
        <v>49</v>
      </c>
      <c r="J36" s="4" t="s">
        <v>13</v>
      </c>
      <c r="K36" s="5" t="s">
        <v>87</v>
      </c>
      <c r="L36" s="101" t="s">
        <v>6276</v>
      </c>
      <c r="M36" s="5" t="s">
        <v>75</v>
      </c>
      <c r="N36" s="5" t="s">
        <v>5116</v>
      </c>
      <c r="P36" t="s">
        <v>87</v>
      </c>
      <c r="R36" t="s">
        <v>6292</v>
      </c>
      <c r="S36" t="s">
        <v>6638</v>
      </c>
      <c r="T36" t="s">
        <v>6681</v>
      </c>
      <c r="U36" s="5"/>
    </row>
    <row r="37" spans="1:21" hidden="1">
      <c r="A37" s="5" t="s">
        <v>87</v>
      </c>
      <c r="B37" s="36" t="s">
        <v>6723</v>
      </c>
      <c r="C37" t="s">
        <v>6013</v>
      </c>
      <c r="D37" s="5" t="s">
        <v>3894</v>
      </c>
      <c r="E37" s="5" t="s">
        <v>6649</v>
      </c>
      <c r="H37" s="5" t="s">
        <v>6283</v>
      </c>
      <c r="I37" t="s">
        <v>49</v>
      </c>
      <c r="J37" s="4" t="s">
        <v>13</v>
      </c>
      <c r="K37" s="5" t="s">
        <v>87</v>
      </c>
      <c r="L37" s="82" t="s">
        <v>6273</v>
      </c>
      <c r="M37" s="5" t="s">
        <v>75</v>
      </c>
      <c r="N37" s="5" t="s">
        <v>5116</v>
      </c>
      <c r="P37" t="s">
        <v>87</v>
      </c>
      <c r="R37" t="s">
        <v>6295</v>
      </c>
      <c r="S37" t="s">
        <v>6638</v>
      </c>
      <c r="T37" t="s">
        <v>6681</v>
      </c>
      <c r="U37" s="5"/>
    </row>
    <row r="38" spans="1:21" hidden="1">
      <c r="A38" s="5" t="s">
        <v>87</v>
      </c>
      <c r="B38" s="36" t="s">
        <v>6723</v>
      </c>
      <c r="C38" t="s">
        <v>6013</v>
      </c>
      <c r="D38" s="5" t="s">
        <v>3894</v>
      </c>
      <c r="E38" s="5" t="s">
        <v>6649</v>
      </c>
      <c r="H38" s="5" t="s">
        <v>6280</v>
      </c>
      <c r="I38" t="s">
        <v>49</v>
      </c>
      <c r="J38" s="4" t="s">
        <v>13</v>
      </c>
      <c r="K38" s="5" t="s">
        <v>87</v>
      </c>
      <c r="L38" s="82" t="s">
        <v>6270</v>
      </c>
      <c r="M38" s="5" t="s">
        <v>75</v>
      </c>
      <c r="N38" s="5" t="s">
        <v>5116</v>
      </c>
      <c r="P38" t="s">
        <v>87</v>
      </c>
      <c r="R38" s="5" t="s">
        <v>6298</v>
      </c>
      <c r="S38" t="s">
        <v>6638</v>
      </c>
      <c r="T38" t="s">
        <v>6681</v>
      </c>
      <c r="U38" s="5"/>
    </row>
    <row r="39" spans="1:21" hidden="1">
      <c r="A39" s="5" t="s">
        <v>87</v>
      </c>
      <c r="B39" s="36" t="s">
        <v>6723</v>
      </c>
      <c r="C39" t="s">
        <v>6013</v>
      </c>
      <c r="D39" s="5" t="s">
        <v>3894</v>
      </c>
      <c r="E39" s="5" t="s">
        <v>6649</v>
      </c>
      <c r="H39" s="5" t="s">
        <v>6284</v>
      </c>
      <c r="I39" t="s">
        <v>49</v>
      </c>
      <c r="J39" s="4" t="s">
        <v>13</v>
      </c>
      <c r="K39" s="5" t="s">
        <v>87</v>
      </c>
      <c r="L39" s="101" t="s">
        <v>6274</v>
      </c>
      <c r="M39" s="5" t="s">
        <v>75</v>
      </c>
      <c r="N39" s="5" t="s">
        <v>5116</v>
      </c>
      <c r="P39" t="s">
        <v>87</v>
      </c>
      <c r="R39" t="s">
        <v>6294</v>
      </c>
      <c r="S39" t="s">
        <v>6638</v>
      </c>
      <c r="T39" t="s">
        <v>6681</v>
      </c>
      <c r="U39" s="5"/>
    </row>
    <row r="40" spans="1:21" hidden="1">
      <c r="A40" s="5" t="s">
        <v>87</v>
      </c>
      <c r="B40" s="36" t="s">
        <v>6723</v>
      </c>
      <c r="C40" t="s">
        <v>6013</v>
      </c>
      <c r="D40" s="5" t="s">
        <v>3894</v>
      </c>
      <c r="E40" s="5" t="s">
        <v>6649</v>
      </c>
      <c r="H40" s="5" t="s">
        <v>6285</v>
      </c>
      <c r="I40" t="s">
        <v>49</v>
      </c>
      <c r="J40" s="4" t="s">
        <v>13</v>
      </c>
      <c r="K40" s="5" t="s">
        <v>87</v>
      </c>
      <c r="L40" s="101" t="s">
        <v>6275</v>
      </c>
      <c r="M40" s="5" t="s">
        <v>75</v>
      </c>
      <c r="N40" s="5" t="s">
        <v>5116</v>
      </c>
      <c r="P40" t="s">
        <v>87</v>
      </c>
      <c r="R40" t="s">
        <v>6293</v>
      </c>
      <c r="S40" t="s">
        <v>6638</v>
      </c>
      <c r="T40" t="s">
        <v>6681</v>
      </c>
      <c r="U40" s="5"/>
    </row>
    <row r="41" spans="1:21" hidden="1">
      <c r="A41" s="5" t="s">
        <v>87</v>
      </c>
      <c r="B41" s="36" t="s">
        <v>6723</v>
      </c>
      <c r="C41" t="s">
        <v>6013</v>
      </c>
      <c r="D41" s="5" t="s">
        <v>3894</v>
      </c>
      <c r="E41" s="5" t="s">
        <v>6649</v>
      </c>
      <c r="H41" s="5" t="s">
        <v>6287</v>
      </c>
      <c r="I41" t="s">
        <v>49</v>
      </c>
      <c r="J41" s="4" t="s">
        <v>13</v>
      </c>
      <c r="K41" s="5" t="s">
        <v>87</v>
      </c>
      <c r="L41" s="82" t="s">
        <v>6278</v>
      </c>
      <c r="M41" s="5" t="s">
        <v>75</v>
      </c>
      <c r="N41" s="5" t="s">
        <v>5116</v>
      </c>
      <c r="P41" t="s">
        <v>87</v>
      </c>
      <c r="R41" t="s">
        <v>6290</v>
      </c>
      <c r="S41" t="s">
        <v>6638</v>
      </c>
      <c r="T41" t="s">
        <v>6681</v>
      </c>
      <c r="U41" s="5"/>
    </row>
    <row r="42" spans="1:21" hidden="1">
      <c r="A42" s="5" t="s">
        <v>87</v>
      </c>
      <c r="B42" s="36" t="s">
        <v>6723</v>
      </c>
      <c r="C42" t="s">
        <v>6013</v>
      </c>
      <c r="D42" s="5" t="s">
        <v>3894</v>
      </c>
      <c r="E42" s="5" t="s">
        <v>6649</v>
      </c>
      <c r="H42" s="5" t="s">
        <v>6288</v>
      </c>
      <c r="I42" t="s">
        <v>49</v>
      </c>
      <c r="J42" s="4" t="s">
        <v>13</v>
      </c>
      <c r="K42" s="5" t="s">
        <v>87</v>
      </c>
      <c r="L42" s="101" t="s">
        <v>6279</v>
      </c>
      <c r="M42" s="5" t="s">
        <v>75</v>
      </c>
      <c r="N42" s="5" t="s">
        <v>5116</v>
      </c>
      <c r="P42" t="s">
        <v>87</v>
      </c>
      <c r="R42" t="s">
        <v>6289</v>
      </c>
      <c r="S42" t="s">
        <v>6638</v>
      </c>
      <c r="T42" t="s">
        <v>6681</v>
      </c>
      <c r="U42" s="5"/>
    </row>
    <row r="43" spans="1:21">
      <c r="A43" s="5" t="s">
        <v>1935</v>
      </c>
      <c r="B43" s="36" t="s">
        <v>6723</v>
      </c>
      <c r="C43" t="s">
        <v>6231</v>
      </c>
      <c r="D43" t="s">
        <v>3668</v>
      </c>
      <c r="E43" t="s">
        <v>3668</v>
      </c>
      <c r="H43" s="83" t="s">
        <v>4339</v>
      </c>
      <c r="I43" t="s">
        <v>49</v>
      </c>
      <c r="J43" s="4" t="s">
        <v>13</v>
      </c>
      <c r="K43" s="4" t="s">
        <v>87</v>
      </c>
      <c r="L43" t="s">
        <v>3668</v>
      </c>
      <c r="M43" t="s">
        <v>75</v>
      </c>
      <c r="N43" t="s">
        <v>6997</v>
      </c>
      <c r="P43" t="s">
        <v>87</v>
      </c>
      <c r="R43" t="s">
        <v>6105</v>
      </c>
      <c r="U43" s="5"/>
    </row>
    <row r="44" spans="1:21" hidden="1">
      <c r="A44" s="5" t="s">
        <v>87</v>
      </c>
      <c r="B44" s="36" t="s">
        <v>6723</v>
      </c>
      <c r="C44" t="s">
        <v>6231</v>
      </c>
      <c r="D44" t="s">
        <v>20</v>
      </c>
      <c r="E44" t="s">
        <v>6047</v>
      </c>
      <c r="H44" s="44" t="s">
        <v>6048</v>
      </c>
      <c r="I44" t="s">
        <v>6049</v>
      </c>
      <c r="J44" s="4" t="s">
        <v>18</v>
      </c>
      <c r="K44" s="4" t="s">
        <v>87</v>
      </c>
      <c r="L44" s="100" t="s">
        <v>6047</v>
      </c>
      <c r="M44" s="5" t="s">
        <v>5089</v>
      </c>
      <c r="N44" t="s">
        <v>5116</v>
      </c>
      <c r="P44" t="s">
        <v>6050</v>
      </c>
      <c r="R44" t="s">
        <v>6137</v>
      </c>
      <c r="S44" t="s">
        <v>6638</v>
      </c>
      <c r="T44" t="s">
        <v>6987</v>
      </c>
      <c r="U44" s="5"/>
    </row>
    <row r="45" spans="1:21" hidden="1">
      <c r="A45" s="5" t="s">
        <v>87</v>
      </c>
      <c r="B45" s="36" t="s">
        <v>6723</v>
      </c>
      <c r="E45" t="s">
        <v>6654</v>
      </c>
      <c r="H45" s="47" t="s">
        <v>6798</v>
      </c>
      <c r="I45" t="s">
        <v>49</v>
      </c>
      <c r="J45" s="4" t="s">
        <v>13</v>
      </c>
      <c r="K45" s="4" t="s">
        <v>87</v>
      </c>
      <c r="L45" t="s">
        <v>6597</v>
      </c>
      <c r="M45" t="s">
        <v>5204</v>
      </c>
      <c r="N45" t="s">
        <v>6401</v>
      </c>
      <c r="P45" t="s">
        <v>87</v>
      </c>
      <c r="R45" t="s">
        <v>6802</v>
      </c>
      <c r="S45" s="5" t="s">
        <v>6463</v>
      </c>
      <c r="T45" s="5" t="s">
        <v>7026</v>
      </c>
      <c r="U45" s="5"/>
    </row>
    <row r="46" spans="1:21" hidden="1">
      <c r="A46" s="5" t="s">
        <v>87</v>
      </c>
      <c r="B46" s="36" t="s">
        <v>6723</v>
      </c>
      <c r="E46" t="s">
        <v>6654</v>
      </c>
      <c r="H46" s="47" t="s">
        <v>6799</v>
      </c>
      <c r="I46" t="s">
        <v>49</v>
      </c>
      <c r="J46" s="4" t="s">
        <v>13</v>
      </c>
      <c r="K46" s="4" t="s">
        <v>87</v>
      </c>
      <c r="L46" t="s">
        <v>6602</v>
      </c>
      <c r="M46" t="s">
        <v>5204</v>
      </c>
      <c r="N46" t="s">
        <v>6401</v>
      </c>
      <c r="P46" t="s">
        <v>87</v>
      </c>
      <c r="R46" s="5" t="s">
        <v>6803</v>
      </c>
      <c r="S46" s="5" t="s">
        <v>6463</v>
      </c>
      <c r="T46" s="5" t="s">
        <v>7026</v>
      </c>
      <c r="U46" s="5"/>
    </row>
    <row r="47" spans="1:21" hidden="1">
      <c r="A47" s="5" t="s">
        <v>87</v>
      </c>
      <c r="B47" s="36" t="s">
        <v>6723</v>
      </c>
      <c r="E47" t="s">
        <v>6654</v>
      </c>
      <c r="H47" s="114" t="s">
        <v>6800</v>
      </c>
      <c r="I47" t="s">
        <v>49</v>
      </c>
      <c r="J47" s="4" t="s">
        <v>13</v>
      </c>
      <c r="K47" s="4" t="s">
        <v>87</v>
      </c>
      <c r="L47" s="100" t="s">
        <v>6801</v>
      </c>
      <c r="M47" t="s">
        <v>5204</v>
      </c>
      <c r="N47" t="s">
        <v>6401</v>
      </c>
      <c r="P47" t="s">
        <v>87</v>
      </c>
      <c r="R47" s="5" t="s">
        <v>6804</v>
      </c>
      <c r="S47" s="5" t="s">
        <v>6463</v>
      </c>
      <c r="T47" s="5" t="s">
        <v>6837</v>
      </c>
      <c r="U47" s="5"/>
    </row>
    <row r="48" spans="1:21">
      <c r="A48" s="5" t="s">
        <v>87</v>
      </c>
      <c r="B48" s="36" t="s">
        <v>6723</v>
      </c>
      <c r="C48" t="s">
        <v>5924</v>
      </c>
      <c r="D48" t="s">
        <v>2023</v>
      </c>
      <c r="E48" t="s">
        <v>6795</v>
      </c>
      <c r="H48" s="83" t="s">
        <v>6034</v>
      </c>
      <c r="I48" t="s">
        <v>49</v>
      </c>
      <c r="J48" s="4" t="s">
        <v>13</v>
      </c>
      <c r="K48" s="4" t="s">
        <v>87</v>
      </c>
      <c r="L48" t="s">
        <v>6040</v>
      </c>
      <c r="M48" s="5" t="s">
        <v>5089</v>
      </c>
      <c r="N48" t="s">
        <v>5116</v>
      </c>
      <c r="R48" t="s">
        <v>6135</v>
      </c>
      <c r="U48" s="5"/>
    </row>
    <row r="49" spans="1:21">
      <c r="A49" s="5" t="s">
        <v>87</v>
      </c>
      <c r="B49" s="36" t="s">
        <v>6723</v>
      </c>
      <c r="C49" t="s">
        <v>5924</v>
      </c>
      <c r="D49" t="s">
        <v>2023</v>
      </c>
      <c r="E49" t="s">
        <v>6795</v>
      </c>
      <c r="H49" s="44" t="s">
        <v>6045</v>
      </c>
      <c r="I49" t="s">
        <v>49</v>
      </c>
      <c r="J49" s="4" t="s">
        <v>13</v>
      </c>
      <c r="K49" s="4" t="s">
        <v>87</v>
      </c>
      <c r="L49" t="s">
        <v>6041</v>
      </c>
      <c r="M49" s="5" t="s">
        <v>5089</v>
      </c>
      <c r="N49" t="s">
        <v>5116</v>
      </c>
      <c r="R49" t="s">
        <v>6136</v>
      </c>
      <c r="U49" s="5"/>
    </row>
    <row r="50" spans="1:21">
      <c r="A50" s="44" t="s">
        <v>87</v>
      </c>
      <c r="B50" s="36" t="s">
        <v>6723</v>
      </c>
      <c r="C50" t="s">
        <v>3932</v>
      </c>
      <c r="D50" t="s">
        <v>3931</v>
      </c>
      <c r="E50" s="1" t="s">
        <v>6652</v>
      </c>
      <c r="H50" s="5" t="s">
        <v>5927</v>
      </c>
      <c r="I50" t="s">
        <v>3959</v>
      </c>
      <c r="J50" s="4" t="s">
        <v>18</v>
      </c>
      <c r="K50" s="4" t="s">
        <v>87</v>
      </c>
      <c r="L50" s="5" t="s">
        <v>4326</v>
      </c>
      <c r="M50" t="s">
        <v>74</v>
      </c>
      <c r="N50" s="5" t="s">
        <v>5116</v>
      </c>
      <c r="P50" t="s">
        <v>5928</v>
      </c>
      <c r="R50" s="49" t="s">
        <v>6107</v>
      </c>
      <c r="S50" s="49"/>
      <c r="T50" s="49"/>
      <c r="U50" s="5"/>
    </row>
    <row r="51" spans="1:21">
      <c r="A51" s="5" t="s">
        <v>916</v>
      </c>
      <c r="B51" s="36" t="s">
        <v>6723</v>
      </c>
      <c r="C51" t="s">
        <v>5934</v>
      </c>
      <c r="D51" t="s">
        <v>5936</v>
      </c>
      <c r="E51" s="1" t="s">
        <v>6652</v>
      </c>
      <c r="H51" s="5" t="s">
        <v>6084</v>
      </c>
      <c r="I51" t="s">
        <v>6236</v>
      </c>
      <c r="J51" s="4" t="s">
        <v>14</v>
      </c>
      <c r="K51" s="4" t="s">
        <v>3953</v>
      </c>
      <c r="L51" t="s">
        <v>4073</v>
      </c>
      <c r="M51" s="5" t="s">
        <v>75</v>
      </c>
      <c r="N51" t="s">
        <v>5116</v>
      </c>
      <c r="R51" s="5" t="s">
        <v>6117</v>
      </c>
      <c r="S51" s="5"/>
      <c r="T51" s="5"/>
      <c r="U51" s="5"/>
    </row>
    <row r="52" spans="1:21">
      <c r="A52" s="5" t="s">
        <v>1002</v>
      </c>
      <c r="B52" s="36" t="s">
        <v>6723</v>
      </c>
      <c r="C52" t="s">
        <v>5934</v>
      </c>
      <c r="D52" t="s">
        <v>5936</v>
      </c>
      <c r="E52" s="1" t="s">
        <v>6652</v>
      </c>
      <c r="H52" s="82" t="s">
        <v>6087</v>
      </c>
      <c r="I52" t="s">
        <v>6240</v>
      </c>
      <c r="J52" s="4" t="s">
        <v>14</v>
      </c>
      <c r="K52" s="4" t="s">
        <v>3953</v>
      </c>
      <c r="L52" t="s">
        <v>4089</v>
      </c>
      <c r="M52" s="5" t="s">
        <v>75</v>
      </c>
      <c r="N52" t="s">
        <v>5116</v>
      </c>
      <c r="R52" s="5" t="s">
        <v>6120</v>
      </c>
      <c r="S52" s="5"/>
      <c r="T52" s="5"/>
      <c r="U52" s="5"/>
    </row>
    <row r="53" spans="1:21">
      <c r="A53" s="5" t="s">
        <v>87</v>
      </c>
      <c r="B53" s="36" t="s">
        <v>6723</v>
      </c>
      <c r="C53" t="s">
        <v>5934</v>
      </c>
      <c r="D53" t="s">
        <v>5936</v>
      </c>
      <c r="E53" s="1" t="s">
        <v>6652</v>
      </c>
      <c r="H53" s="82" t="s">
        <v>6078</v>
      </c>
      <c r="I53" t="s">
        <v>49</v>
      </c>
      <c r="J53" s="4" t="s">
        <v>13</v>
      </c>
      <c r="K53" s="5" t="s">
        <v>87</v>
      </c>
      <c r="L53" s="5" t="s">
        <v>5935</v>
      </c>
      <c r="M53" s="5" t="s">
        <v>5089</v>
      </c>
      <c r="N53" s="5" t="s">
        <v>5116</v>
      </c>
      <c r="P53" t="s">
        <v>5947</v>
      </c>
      <c r="R53" s="5" t="s">
        <v>6111</v>
      </c>
      <c r="S53" s="5"/>
      <c r="T53" s="5"/>
      <c r="U53" s="5"/>
    </row>
    <row r="54" spans="1:21">
      <c r="A54" s="5" t="s">
        <v>87</v>
      </c>
      <c r="B54" s="36" t="s">
        <v>6723</v>
      </c>
      <c r="C54" t="s">
        <v>5934</v>
      </c>
      <c r="D54" t="s">
        <v>5936</v>
      </c>
      <c r="E54" s="1" t="s">
        <v>6652</v>
      </c>
      <c r="H54" s="82" t="s">
        <v>6079</v>
      </c>
      <c r="I54" t="s">
        <v>49</v>
      </c>
      <c r="J54" s="4" t="s">
        <v>13</v>
      </c>
      <c r="K54" s="5" t="s">
        <v>87</v>
      </c>
      <c r="L54" t="s">
        <v>5937</v>
      </c>
      <c r="M54" s="5" t="s">
        <v>5089</v>
      </c>
      <c r="N54" s="5" t="s">
        <v>5116</v>
      </c>
      <c r="P54" t="s">
        <v>5942</v>
      </c>
      <c r="R54" s="5" t="s">
        <v>6112</v>
      </c>
      <c r="S54" s="5"/>
      <c r="T54" s="5"/>
      <c r="U54" s="5"/>
    </row>
    <row r="55" spans="1:21">
      <c r="A55" s="5" t="s">
        <v>87</v>
      </c>
      <c r="B55" s="36" t="s">
        <v>6723</v>
      </c>
      <c r="C55" t="s">
        <v>5934</v>
      </c>
      <c r="D55" t="s">
        <v>5936</v>
      </c>
      <c r="E55" s="1" t="s">
        <v>6652</v>
      </c>
      <c r="H55" s="82" t="s">
        <v>6082</v>
      </c>
      <c r="I55" t="s">
        <v>49</v>
      </c>
      <c r="J55" s="4" t="s">
        <v>13</v>
      </c>
      <c r="K55" s="5" t="s">
        <v>87</v>
      </c>
      <c r="L55" t="s">
        <v>5940</v>
      </c>
      <c r="M55" s="5" t="s">
        <v>5089</v>
      </c>
      <c r="N55" s="5" t="s">
        <v>5116</v>
      </c>
      <c r="P55" t="s">
        <v>5945</v>
      </c>
      <c r="R55" s="5" t="s">
        <v>6115</v>
      </c>
      <c r="S55" s="5"/>
      <c r="T55" s="5"/>
      <c r="U55" s="5"/>
    </row>
    <row r="56" spans="1:21">
      <c r="A56" s="5" t="s">
        <v>87</v>
      </c>
      <c r="B56" s="36" t="s">
        <v>6723</v>
      </c>
      <c r="C56" t="s">
        <v>6013</v>
      </c>
      <c r="D56" t="s">
        <v>6019</v>
      </c>
      <c r="E56" t="s">
        <v>6796</v>
      </c>
      <c r="H56" s="5" t="s">
        <v>6010</v>
      </c>
      <c r="I56" t="s">
        <v>135</v>
      </c>
      <c r="J56" s="4" t="s">
        <v>18</v>
      </c>
      <c r="K56" s="4" t="s">
        <v>87</v>
      </c>
      <c r="L56" t="s">
        <v>122</v>
      </c>
      <c r="M56" s="5" t="s">
        <v>75</v>
      </c>
      <c r="N56" t="s">
        <v>5116</v>
      </c>
      <c r="R56" s="5" t="s">
        <v>6128</v>
      </c>
      <c r="S56" s="5"/>
      <c r="T56" s="5"/>
      <c r="U56" s="5"/>
    </row>
    <row r="57" spans="1:21">
      <c r="A57" s="5" t="s">
        <v>87</v>
      </c>
      <c r="B57" s="36" t="s">
        <v>6723</v>
      </c>
      <c r="C57" t="s">
        <v>6013</v>
      </c>
      <c r="D57" t="s">
        <v>6019</v>
      </c>
      <c r="E57" t="s">
        <v>6796</v>
      </c>
      <c r="H57" s="5" t="s">
        <v>6009</v>
      </c>
      <c r="I57" t="s">
        <v>135</v>
      </c>
      <c r="J57" s="4" t="s">
        <v>18</v>
      </c>
      <c r="K57" s="4" t="s">
        <v>87</v>
      </c>
      <c r="L57" t="s">
        <v>121</v>
      </c>
      <c r="M57" s="5" t="s">
        <v>75</v>
      </c>
      <c r="N57" t="s">
        <v>5116</v>
      </c>
      <c r="R57" s="5" t="s">
        <v>6127</v>
      </c>
      <c r="S57" s="5"/>
      <c r="T57" s="5"/>
      <c r="U57" s="5"/>
    </row>
    <row r="58" spans="1:21">
      <c r="A58" s="5" t="s">
        <v>87</v>
      </c>
      <c r="B58" s="36" t="s">
        <v>6723</v>
      </c>
      <c r="C58" t="s">
        <v>6013</v>
      </c>
      <c r="D58" t="s">
        <v>6019</v>
      </c>
      <c r="E58" t="s">
        <v>6796</v>
      </c>
      <c r="H58" s="5" t="s">
        <v>6095</v>
      </c>
      <c r="I58" t="s">
        <v>49</v>
      </c>
      <c r="J58" s="4" t="s">
        <v>13</v>
      </c>
      <c r="K58" s="4" t="s">
        <v>87</v>
      </c>
      <c r="L58" t="s">
        <v>6016</v>
      </c>
      <c r="M58" s="5" t="s">
        <v>5089</v>
      </c>
      <c r="N58" t="s">
        <v>5116</v>
      </c>
      <c r="P58" t="s">
        <v>6021</v>
      </c>
      <c r="R58" s="5" t="s">
        <v>6132</v>
      </c>
      <c r="S58" s="5"/>
      <c r="T58" s="5"/>
      <c r="U58" s="5"/>
    </row>
    <row r="59" spans="1:21" ht="12.5" customHeight="1">
      <c r="A59" s="5" t="s">
        <v>87</v>
      </c>
      <c r="B59" s="36" t="s">
        <v>6723</v>
      </c>
      <c r="C59" t="s">
        <v>6013</v>
      </c>
      <c r="D59" t="s">
        <v>6019</v>
      </c>
      <c r="E59" t="s">
        <v>6796</v>
      </c>
      <c r="H59" s="5" t="s">
        <v>6094</v>
      </c>
      <c r="I59" t="s">
        <v>49</v>
      </c>
      <c r="J59" s="4" t="s">
        <v>13</v>
      </c>
      <c r="K59" s="4" t="s">
        <v>87</v>
      </c>
      <c r="L59" t="s">
        <v>6015</v>
      </c>
      <c r="M59" s="5" t="s">
        <v>5089</v>
      </c>
      <c r="N59" t="s">
        <v>5116</v>
      </c>
      <c r="P59" t="s">
        <v>6020</v>
      </c>
      <c r="R59" s="5" t="s">
        <v>6131</v>
      </c>
      <c r="S59" s="5"/>
      <c r="T59" s="5"/>
      <c r="U59" s="5"/>
    </row>
    <row r="60" spans="1:21">
      <c r="A60" s="5" t="s">
        <v>87</v>
      </c>
      <c r="B60" s="36" t="s">
        <v>6723</v>
      </c>
      <c r="C60" t="s">
        <v>6231</v>
      </c>
      <c r="D60" t="s">
        <v>6234</v>
      </c>
      <c r="E60" s="101" t="s">
        <v>6648</v>
      </c>
      <c r="H60" s="83" t="s">
        <v>6091</v>
      </c>
      <c r="I60" t="s">
        <v>49</v>
      </c>
      <c r="J60" s="4" t="s">
        <v>13</v>
      </c>
      <c r="K60" s="4" t="s">
        <v>87</v>
      </c>
      <c r="L60" t="s">
        <v>6000</v>
      </c>
      <c r="M60" s="5" t="s">
        <v>75</v>
      </c>
      <c r="N60" t="s">
        <v>5116</v>
      </c>
      <c r="P60" t="s">
        <v>6005</v>
      </c>
      <c r="R60" s="5" t="s">
        <v>6125</v>
      </c>
      <c r="S60" s="5"/>
      <c r="T60" s="5"/>
      <c r="U60" s="5"/>
    </row>
    <row r="61" spans="1:21">
      <c r="A61" s="5" t="s">
        <v>87</v>
      </c>
      <c r="B61" s="36" t="s">
        <v>6723</v>
      </c>
      <c r="C61" t="s">
        <v>6231</v>
      </c>
      <c r="D61" s="5" t="s">
        <v>6232</v>
      </c>
      <c r="E61" t="s">
        <v>5079</v>
      </c>
      <c r="F61" t="s">
        <v>6610</v>
      </c>
      <c r="G61" t="s">
        <v>6629</v>
      </c>
      <c r="H61" s="44" t="s">
        <v>6073</v>
      </c>
      <c r="I61" t="s">
        <v>49</v>
      </c>
      <c r="J61" s="4" t="s">
        <v>13</v>
      </c>
      <c r="K61" s="5" t="s">
        <v>87</v>
      </c>
      <c r="L61" t="s">
        <v>5079</v>
      </c>
      <c r="M61" s="5" t="s">
        <v>75</v>
      </c>
      <c r="N61" t="s">
        <v>6997</v>
      </c>
      <c r="P61" t="s">
        <v>5083</v>
      </c>
      <c r="R61" t="s">
        <v>6102</v>
      </c>
      <c r="U61" s="5" t="s">
        <v>2832</v>
      </c>
    </row>
    <row r="62" spans="1:21">
      <c r="A62" s="5" t="s">
        <v>87</v>
      </c>
      <c r="B62" s="36" t="s">
        <v>6723</v>
      </c>
      <c r="C62" t="s">
        <v>6013</v>
      </c>
      <c r="D62" t="s">
        <v>6019</v>
      </c>
      <c r="E62" t="s">
        <v>6651</v>
      </c>
      <c r="H62" s="82" t="s">
        <v>6012</v>
      </c>
      <c r="I62" t="s">
        <v>135</v>
      </c>
      <c r="J62" s="4" t="s">
        <v>18</v>
      </c>
      <c r="K62" s="4" t="s">
        <v>87</v>
      </c>
      <c r="L62" t="s">
        <v>6007</v>
      </c>
      <c r="M62" s="5" t="s">
        <v>75</v>
      </c>
      <c r="N62" t="s">
        <v>5116</v>
      </c>
      <c r="R62" s="5" t="s">
        <v>6130</v>
      </c>
      <c r="S62" s="5"/>
      <c r="T62" s="5"/>
      <c r="U62" s="5"/>
    </row>
    <row r="63" spans="1:21">
      <c r="A63" s="5" t="s">
        <v>87</v>
      </c>
      <c r="B63" s="36" t="s">
        <v>6723</v>
      </c>
      <c r="C63" t="s">
        <v>6013</v>
      </c>
      <c r="D63" t="s">
        <v>6019</v>
      </c>
      <c r="E63" t="s">
        <v>6651</v>
      </c>
      <c r="H63" s="82" t="s">
        <v>6096</v>
      </c>
      <c r="I63" t="s">
        <v>49</v>
      </c>
      <c r="J63" s="4" t="s">
        <v>13</v>
      </c>
      <c r="K63" s="4" t="s">
        <v>87</v>
      </c>
      <c r="L63" t="s">
        <v>6018</v>
      </c>
      <c r="M63" s="5" t="s">
        <v>5089</v>
      </c>
      <c r="N63" t="s">
        <v>5116</v>
      </c>
      <c r="P63" t="s">
        <v>6023</v>
      </c>
      <c r="R63" s="5" t="s">
        <v>6134</v>
      </c>
      <c r="S63" s="5"/>
      <c r="T63" s="5"/>
      <c r="U63" s="5"/>
    </row>
    <row r="64" spans="1:21">
      <c r="A64" s="5" t="s">
        <v>87</v>
      </c>
      <c r="B64" s="36" t="s">
        <v>6723</v>
      </c>
      <c r="C64" t="s">
        <v>6013</v>
      </c>
      <c r="D64" t="s">
        <v>6019</v>
      </c>
      <c r="E64" t="s">
        <v>6651</v>
      </c>
      <c r="H64" s="82" t="s">
        <v>6014</v>
      </c>
      <c r="I64" t="s">
        <v>49</v>
      </c>
      <c r="J64" s="4" t="s">
        <v>13</v>
      </c>
      <c r="K64" s="4" t="s">
        <v>87</v>
      </c>
      <c r="L64" t="s">
        <v>6017</v>
      </c>
      <c r="M64" s="5" t="s">
        <v>5089</v>
      </c>
      <c r="N64" t="s">
        <v>5116</v>
      </c>
      <c r="P64" t="s">
        <v>6022</v>
      </c>
      <c r="R64" s="5" t="s">
        <v>6133</v>
      </c>
      <c r="S64" s="5"/>
      <c r="T64" s="5"/>
      <c r="U64" s="5"/>
    </row>
    <row r="65" spans="1:21">
      <c r="A65" s="5" t="s">
        <v>87</v>
      </c>
      <c r="B65" s="36" t="s">
        <v>6723</v>
      </c>
      <c r="C65" t="s">
        <v>6013</v>
      </c>
      <c r="D65" t="s">
        <v>6019</v>
      </c>
      <c r="E65" t="s">
        <v>6651</v>
      </c>
      <c r="H65" s="82" t="s">
        <v>6011</v>
      </c>
      <c r="I65" t="s">
        <v>135</v>
      </c>
      <c r="J65" s="4" t="s">
        <v>18</v>
      </c>
      <c r="K65" s="4" t="s">
        <v>87</v>
      </c>
      <c r="L65" t="s">
        <v>123</v>
      </c>
      <c r="M65" s="5" t="s">
        <v>75</v>
      </c>
      <c r="N65" t="s">
        <v>5116</v>
      </c>
      <c r="R65" s="5" t="s">
        <v>6129</v>
      </c>
      <c r="S65" s="5"/>
      <c r="T65" s="5"/>
      <c r="U65" s="5"/>
    </row>
    <row r="66" spans="1:21">
      <c r="A66" s="5" t="s">
        <v>87</v>
      </c>
      <c r="B66" s="36" t="s">
        <v>6723</v>
      </c>
      <c r="C66" t="s">
        <v>3932</v>
      </c>
      <c r="D66" t="s">
        <v>5924</v>
      </c>
      <c r="E66" t="s">
        <v>6789</v>
      </c>
      <c r="H66" s="5" t="s">
        <v>6052</v>
      </c>
      <c r="I66" t="s">
        <v>5554</v>
      </c>
      <c r="J66" s="4" t="s">
        <v>18</v>
      </c>
      <c r="K66" s="4" t="s">
        <v>87</v>
      </c>
      <c r="L66" t="s">
        <v>6051</v>
      </c>
      <c r="M66" s="5" t="s">
        <v>5089</v>
      </c>
      <c r="N66" t="s">
        <v>5116</v>
      </c>
      <c r="P66" t="s">
        <v>6053</v>
      </c>
      <c r="R66" t="s">
        <v>6138</v>
      </c>
      <c r="U66" s="5"/>
    </row>
    <row r="67" spans="1:21" hidden="1">
      <c r="A67" s="5" t="s">
        <v>87</v>
      </c>
      <c r="B67" s="36" t="s">
        <v>6723</v>
      </c>
      <c r="C67" t="s">
        <v>3932</v>
      </c>
      <c r="D67" t="s">
        <v>2930</v>
      </c>
      <c r="H67" s="44" t="s">
        <v>2931</v>
      </c>
      <c r="I67" t="s">
        <v>49</v>
      </c>
      <c r="J67" s="4" t="s">
        <v>13</v>
      </c>
      <c r="K67" s="5" t="s">
        <v>87</v>
      </c>
      <c r="L67" s="101" t="s">
        <v>5929</v>
      </c>
      <c r="M67" t="s">
        <v>75</v>
      </c>
      <c r="N67" s="5" t="s">
        <v>5116</v>
      </c>
      <c r="P67" s="5" t="s">
        <v>87</v>
      </c>
      <c r="R67" s="5" t="s">
        <v>6108</v>
      </c>
      <c r="S67" s="76" t="s">
        <v>6638</v>
      </c>
      <c r="T67" t="s">
        <v>6640</v>
      </c>
      <c r="U67" s="5"/>
    </row>
    <row r="68" spans="1:21" hidden="1">
      <c r="A68" s="5" t="s">
        <v>87</v>
      </c>
      <c r="B68" s="36" t="s">
        <v>6723</v>
      </c>
      <c r="C68" t="s">
        <v>3932</v>
      </c>
      <c r="D68" t="s">
        <v>5933</v>
      </c>
      <c r="H68" s="44" t="s">
        <v>3449</v>
      </c>
      <c r="I68" t="s">
        <v>49</v>
      </c>
      <c r="J68" s="4" t="s">
        <v>13</v>
      </c>
      <c r="K68" s="5" t="s">
        <v>87</v>
      </c>
      <c r="L68" s="82" t="s">
        <v>5931</v>
      </c>
      <c r="M68" t="s">
        <v>75</v>
      </c>
      <c r="N68" s="5" t="s">
        <v>5116</v>
      </c>
      <c r="P68" s="5" t="s">
        <v>87</v>
      </c>
      <c r="R68" s="5" t="s">
        <v>6109</v>
      </c>
      <c r="S68" s="76" t="s">
        <v>6638</v>
      </c>
      <c r="T68" t="s">
        <v>6641</v>
      </c>
      <c r="U68" s="5"/>
    </row>
    <row r="69" spans="1:21" hidden="1">
      <c r="A69" s="5" t="s">
        <v>971</v>
      </c>
      <c r="B69" s="36" t="s">
        <v>6723</v>
      </c>
      <c r="C69" t="s">
        <v>5934</v>
      </c>
      <c r="D69" t="s">
        <v>5936</v>
      </c>
      <c r="H69" s="44" t="s">
        <v>6086</v>
      </c>
      <c r="I69" t="s">
        <v>6237</v>
      </c>
      <c r="J69" s="4" t="s">
        <v>14</v>
      </c>
      <c r="K69" s="4" t="s">
        <v>3953</v>
      </c>
      <c r="L69" s="100" t="s">
        <v>4085</v>
      </c>
      <c r="M69" s="5" t="s">
        <v>75</v>
      </c>
      <c r="N69" s="5" t="s">
        <v>5116</v>
      </c>
      <c r="R69" s="5" t="s">
        <v>6119</v>
      </c>
      <c r="S69" s="76" t="s">
        <v>6638</v>
      </c>
      <c r="T69" t="s">
        <v>6640</v>
      </c>
      <c r="U69" s="5"/>
    </row>
    <row r="70" spans="1:21" hidden="1">
      <c r="A70" s="5" t="s">
        <v>1027</v>
      </c>
      <c r="B70" s="36" t="s">
        <v>6723</v>
      </c>
      <c r="C70" t="s">
        <v>5934</v>
      </c>
      <c r="D70" t="s">
        <v>5936</v>
      </c>
      <c r="H70" s="44" t="s">
        <v>6088</v>
      </c>
      <c r="I70" t="s">
        <v>6238</v>
      </c>
      <c r="J70" s="4" t="s">
        <v>14</v>
      </c>
      <c r="K70" s="4" t="s">
        <v>3953</v>
      </c>
      <c r="L70" s="100" t="s">
        <v>4098</v>
      </c>
      <c r="M70" s="5" t="s">
        <v>75</v>
      </c>
      <c r="N70" s="5" t="s">
        <v>5116</v>
      </c>
      <c r="R70" s="5" t="s">
        <v>6121</v>
      </c>
      <c r="S70" s="76" t="s">
        <v>6638</v>
      </c>
      <c r="T70" t="s">
        <v>6641</v>
      </c>
      <c r="U70" s="5"/>
    </row>
    <row r="71" spans="1:21" hidden="1">
      <c r="A71" s="5" t="s">
        <v>944</v>
      </c>
      <c r="B71" s="36" t="s">
        <v>6723</v>
      </c>
      <c r="C71" t="s">
        <v>5934</v>
      </c>
      <c r="D71" t="s">
        <v>5936</v>
      </c>
      <c r="H71" s="44" t="s">
        <v>6085</v>
      </c>
      <c r="I71" t="s">
        <v>6239</v>
      </c>
      <c r="J71" s="4" t="s">
        <v>14</v>
      </c>
      <c r="K71" s="4" t="s">
        <v>3953</v>
      </c>
      <c r="L71" s="100" t="s">
        <v>4079</v>
      </c>
      <c r="M71" s="5" t="s">
        <v>75</v>
      </c>
      <c r="N71" s="5" t="s">
        <v>5116</v>
      </c>
      <c r="R71" s="5" t="s">
        <v>6118</v>
      </c>
      <c r="S71" s="76" t="s">
        <v>6638</v>
      </c>
      <c r="T71" t="s">
        <v>6639</v>
      </c>
      <c r="U71" s="5"/>
    </row>
    <row r="72" spans="1:21" hidden="1">
      <c r="A72" s="5" t="s">
        <v>87</v>
      </c>
      <c r="B72" s="36" t="s">
        <v>6723</v>
      </c>
      <c r="C72" t="s">
        <v>5934</v>
      </c>
      <c r="D72" t="s">
        <v>5936</v>
      </c>
      <c r="H72" s="44" t="s">
        <v>6081</v>
      </c>
      <c r="I72" t="s">
        <v>49</v>
      </c>
      <c r="J72" s="4" t="s">
        <v>13</v>
      </c>
      <c r="K72" s="5" t="s">
        <v>87</v>
      </c>
      <c r="L72" s="100" t="s">
        <v>5939</v>
      </c>
      <c r="M72" s="5" t="s">
        <v>5089</v>
      </c>
      <c r="N72" s="5" t="s">
        <v>5116</v>
      </c>
      <c r="P72" t="s">
        <v>5944</v>
      </c>
      <c r="R72" s="5" t="s">
        <v>6114</v>
      </c>
      <c r="S72" s="76" t="s">
        <v>6638</v>
      </c>
      <c r="T72" t="s">
        <v>6640</v>
      </c>
      <c r="U72" s="5"/>
    </row>
    <row r="73" spans="1:21" ht="15" hidden="1" customHeight="1">
      <c r="A73" s="5" t="s">
        <v>87</v>
      </c>
      <c r="B73" s="36" t="s">
        <v>6723</v>
      </c>
      <c r="C73" t="s">
        <v>5934</v>
      </c>
      <c r="D73" t="s">
        <v>5936</v>
      </c>
      <c r="H73" s="44" t="s">
        <v>6083</v>
      </c>
      <c r="I73" t="s">
        <v>49</v>
      </c>
      <c r="J73" s="4" t="s">
        <v>13</v>
      </c>
      <c r="K73" s="5" t="s">
        <v>87</v>
      </c>
      <c r="L73" s="100" t="s">
        <v>5941</v>
      </c>
      <c r="M73" s="5" t="s">
        <v>5089</v>
      </c>
      <c r="N73" s="5" t="s">
        <v>5116</v>
      </c>
      <c r="P73" t="s">
        <v>5946</v>
      </c>
      <c r="R73" s="5" t="s">
        <v>6116</v>
      </c>
      <c r="S73" s="76" t="s">
        <v>6638</v>
      </c>
      <c r="T73" t="s">
        <v>6641</v>
      </c>
      <c r="U73" s="5"/>
    </row>
    <row r="74" spans="1:21" hidden="1">
      <c r="A74" s="5" t="s">
        <v>87</v>
      </c>
      <c r="B74" s="36" t="s">
        <v>6723</v>
      </c>
      <c r="C74" t="s">
        <v>5934</v>
      </c>
      <c r="D74" t="s">
        <v>5936</v>
      </c>
      <c r="H74" s="44" t="s">
        <v>6080</v>
      </c>
      <c r="I74" t="s">
        <v>49</v>
      </c>
      <c r="J74" s="4" t="s">
        <v>13</v>
      </c>
      <c r="K74" s="5" t="s">
        <v>87</v>
      </c>
      <c r="L74" s="100" t="s">
        <v>5938</v>
      </c>
      <c r="M74" s="5" t="s">
        <v>5089</v>
      </c>
      <c r="N74" s="5" t="s">
        <v>5116</v>
      </c>
      <c r="P74" t="s">
        <v>5943</v>
      </c>
      <c r="R74" s="5" t="s">
        <v>6113</v>
      </c>
      <c r="S74" s="76" t="s">
        <v>6638</v>
      </c>
      <c r="T74" t="s">
        <v>6639</v>
      </c>
      <c r="U74" s="5"/>
    </row>
    <row r="75" spans="1:21" hidden="1">
      <c r="A75" s="5" t="s">
        <v>1766</v>
      </c>
      <c r="B75" s="36" t="s">
        <v>6723</v>
      </c>
      <c r="C75" t="s">
        <v>2928</v>
      </c>
      <c r="D75" t="s">
        <v>6070</v>
      </c>
      <c r="H75" s="44" t="s">
        <v>6098</v>
      </c>
      <c r="I75" t="s">
        <v>6244</v>
      </c>
      <c r="J75" s="4" t="s">
        <v>14</v>
      </c>
      <c r="K75" s="4" t="s">
        <v>3953</v>
      </c>
      <c r="L75" s="100" t="s">
        <v>3936</v>
      </c>
      <c r="M75" s="5" t="s">
        <v>75</v>
      </c>
      <c r="N75" t="s">
        <v>5116</v>
      </c>
      <c r="P75" t="s">
        <v>87</v>
      </c>
      <c r="R75" t="s">
        <v>6140</v>
      </c>
      <c r="S75" s="76" t="s">
        <v>6638</v>
      </c>
      <c r="T75" t="s">
        <v>6639</v>
      </c>
      <c r="U75" s="5"/>
    </row>
    <row r="76" spans="1:21">
      <c r="A76" t="s">
        <v>110</v>
      </c>
      <c r="B76" s="38" t="s">
        <v>6666</v>
      </c>
      <c r="C76" t="s">
        <v>6164</v>
      </c>
      <c r="D76" t="s">
        <v>54</v>
      </c>
      <c r="E76" s="100" t="s">
        <v>6658</v>
      </c>
      <c r="H76" t="s">
        <v>4303</v>
      </c>
      <c r="I76" t="s">
        <v>4292</v>
      </c>
      <c r="J76" t="s">
        <v>14</v>
      </c>
      <c r="K76" t="s">
        <v>3953</v>
      </c>
      <c r="L76" t="s">
        <v>57</v>
      </c>
      <c r="M76" t="s">
        <v>75</v>
      </c>
      <c r="N76" t="s">
        <v>5116</v>
      </c>
      <c r="P76" t="s">
        <v>87</v>
      </c>
      <c r="R76" t="s">
        <v>6183</v>
      </c>
      <c r="U76" s="5"/>
    </row>
    <row r="77" spans="1:21">
      <c r="A77" s="5" t="s">
        <v>323</v>
      </c>
      <c r="B77" s="38" t="s">
        <v>6666</v>
      </c>
      <c r="C77" t="s">
        <v>6164</v>
      </c>
      <c r="D77" t="s">
        <v>6154</v>
      </c>
      <c r="E77" s="100" t="s">
        <v>7032</v>
      </c>
      <c r="H77" s="5" t="s">
        <v>6186</v>
      </c>
      <c r="I77" t="s">
        <v>4502</v>
      </c>
      <c r="J77" s="4" t="s">
        <v>14</v>
      </c>
      <c r="K77" s="4" t="s">
        <v>3953</v>
      </c>
      <c r="L77" t="s">
        <v>3809</v>
      </c>
      <c r="M77" t="s">
        <v>75</v>
      </c>
      <c r="N77" t="s">
        <v>6995</v>
      </c>
      <c r="P77" t="s">
        <v>2833</v>
      </c>
      <c r="R77" t="s">
        <v>6203</v>
      </c>
      <c r="U77" s="5"/>
    </row>
    <row r="78" spans="1:21">
      <c r="A78" s="5" t="s">
        <v>343</v>
      </c>
      <c r="B78" s="38" t="s">
        <v>6666</v>
      </c>
      <c r="C78" t="s">
        <v>6164</v>
      </c>
      <c r="D78" t="s">
        <v>6153</v>
      </c>
      <c r="E78" s="100" t="s">
        <v>6659</v>
      </c>
      <c r="H78" s="5" t="s">
        <v>6184</v>
      </c>
      <c r="I78" t="s">
        <v>4502</v>
      </c>
      <c r="J78" s="4" t="s">
        <v>14</v>
      </c>
      <c r="K78" s="4" t="s">
        <v>3953</v>
      </c>
      <c r="L78" t="s">
        <v>3819</v>
      </c>
      <c r="M78" t="s">
        <v>75</v>
      </c>
      <c r="N78" t="s">
        <v>6149</v>
      </c>
      <c r="P78" t="s">
        <v>2833</v>
      </c>
      <c r="R78" t="s">
        <v>6185</v>
      </c>
      <c r="U78" s="5"/>
    </row>
    <row r="79" spans="1:21">
      <c r="A79" s="5" t="s">
        <v>392</v>
      </c>
      <c r="B79" s="38" t="s">
        <v>6666</v>
      </c>
      <c r="C79" t="s">
        <v>6164</v>
      </c>
      <c r="D79" t="s">
        <v>5161</v>
      </c>
      <c r="E79" s="100" t="s">
        <v>6688</v>
      </c>
      <c r="H79" s="5" t="s">
        <v>4428</v>
      </c>
      <c r="I79" t="s">
        <v>4424</v>
      </c>
      <c r="J79" s="4" t="s">
        <v>14</v>
      </c>
      <c r="K79" s="4" t="s">
        <v>3953</v>
      </c>
      <c r="L79" t="s">
        <v>3843</v>
      </c>
      <c r="M79" t="s">
        <v>75</v>
      </c>
      <c r="N79" s="3"/>
      <c r="P79" t="s">
        <v>87</v>
      </c>
      <c r="R79" s="5" t="s">
        <v>6204</v>
      </c>
      <c r="S79" s="5"/>
      <c r="T79" s="5"/>
      <c r="U79" s="5"/>
    </row>
    <row r="80" spans="1:21">
      <c r="A80" s="5" t="s">
        <v>381</v>
      </c>
      <c r="B80" s="38" t="s">
        <v>6666</v>
      </c>
      <c r="C80" t="s">
        <v>6164</v>
      </c>
      <c r="D80" t="s">
        <v>5161</v>
      </c>
      <c r="E80" s="100" t="s">
        <v>6688</v>
      </c>
      <c r="H80" s="5" t="s">
        <v>4427</v>
      </c>
      <c r="I80" t="s">
        <v>4424</v>
      </c>
      <c r="J80" s="4" t="s">
        <v>14</v>
      </c>
      <c r="K80" s="4" t="s">
        <v>3953</v>
      </c>
      <c r="L80" t="s">
        <v>3841</v>
      </c>
      <c r="M80" t="s">
        <v>75</v>
      </c>
      <c r="N80" s="3"/>
      <c r="P80" t="s">
        <v>87</v>
      </c>
      <c r="R80" s="5" t="s">
        <v>6205</v>
      </c>
      <c r="S80" s="5"/>
      <c r="T80" s="5"/>
      <c r="U80" s="5"/>
    </row>
    <row r="81" spans="1:21" hidden="1">
      <c r="A81" s="5" t="s">
        <v>87</v>
      </c>
      <c r="B81" s="38" t="s">
        <v>6666</v>
      </c>
      <c r="C81" t="s">
        <v>6164</v>
      </c>
      <c r="D81" t="s">
        <v>5161</v>
      </c>
      <c r="E81" t="s">
        <v>6688</v>
      </c>
      <c r="G81" s="5"/>
      <c r="H81" s="100" t="s">
        <v>4429</v>
      </c>
      <c r="I81" t="s">
        <v>4424</v>
      </c>
      <c r="J81" s="4" t="s">
        <v>14</v>
      </c>
      <c r="K81" s="4" t="s">
        <v>3953</v>
      </c>
      <c r="L81" t="s">
        <v>4425</v>
      </c>
      <c r="M81" t="s">
        <v>5089</v>
      </c>
      <c r="N81" s="3"/>
      <c r="P81" t="s">
        <v>4426</v>
      </c>
      <c r="R81" s="5" t="s">
        <v>6206</v>
      </c>
      <c r="S81" s="5" t="s">
        <v>6463</v>
      </c>
      <c r="T81" s="5" t="s">
        <v>6689</v>
      </c>
      <c r="U81" s="5"/>
    </row>
    <row r="82" spans="1:21">
      <c r="A82" s="5" t="s">
        <v>333</v>
      </c>
      <c r="B82" s="38" t="s">
        <v>6666</v>
      </c>
      <c r="C82" t="s">
        <v>6164</v>
      </c>
      <c r="D82" t="s">
        <v>5161</v>
      </c>
      <c r="E82" t="s">
        <v>3814</v>
      </c>
      <c r="F82" t="s">
        <v>6610</v>
      </c>
      <c r="G82" t="s">
        <v>6629</v>
      </c>
      <c r="H82" s="5" t="s">
        <v>6188</v>
      </c>
      <c r="I82" t="s">
        <v>4502</v>
      </c>
      <c r="J82" s="4" t="s">
        <v>14</v>
      </c>
      <c r="K82" s="4" t="s">
        <v>3953</v>
      </c>
      <c r="L82" t="s">
        <v>3814</v>
      </c>
      <c r="M82" t="s">
        <v>75</v>
      </c>
      <c r="N82" t="s">
        <v>6149</v>
      </c>
      <c r="P82" t="s">
        <v>2833</v>
      </c>
      <c r="R82" t="s">
        <v>6209</v>
      </c>
      <c r="U82" s="5" t="s">
        <v>2832</v>
      </c>
    </row>
    <row r="83" spans="1:21">
      <c r="A83" s="5" t="s">
        <v>331</v>
      </c>
      <c r="B83" s="38" t="s">
        <v>6666</v>
      </c>
      <c r="C83" t="s">
        <v>6164</v>
      </c>
      <c r="D83" t="s">
        <v>5161</v>
      </c>
      <c r="E83" s="100" t="s">
        <v>6690</v>
      </c>
      <c r="G83" s="5"/>
      <c r="H83" s="5" t="s">
        <v>6187</v>
      </c>
      <c r="I83" t="s">
        <v>4502</v>
      </c>
      <c r="J83" s="4" t="s">
        <v>14</v>
      </c>
      <c r="K83" s="4" t="s">
        <v>3953</v>
      </c>
      <c r="L83" t="s">
        <v>3813</v>
      </c>
      <c r="M83" t="s">
        <v>75</v>
      </c>
      <c r="N83" t="s">
        <v>6995</v>
      </c>
      <c r="P83" t="s">
        <v>2833</v>
      </c>
      <c r="R83" t="s">
        <v>6208</v>
      </c>
      <c r="U83" s="5"/>
    </row>
    <row r="84" spans="1:21">
      <c r="A84" s="5" t="s">
        <v>505</v>
      </c>
      <c r="B84" s="38" t="s">
        <v>6666</v>
      </c>
      <c r="C84" t="s">
        <v>6164</v>
      </c>
      <c r="D84" t="s">
        <v>5161</v>
      </c>
      <c r="E84" t="s">
        <v>4016</v>
      </c>
      <c r="F84" t="s">
        <v>6610</v>
      </c>
      <c r="G84" t="s">
        <v>6629</v>
      </c>
      <c r="H84" s="5" t="s">
        <v>5227</v>
      </c>
      <c r="I84" t="s">
        <v>5225</v>
      </c>
      <c r="J84" s="4" t="s">
        <v>14</v>
      </c>
      <c r="K84" s="4" t="s">
        <v>3953</v>
      </c>
      <c r="L84" t="s">
        <v>4016</v>
      </c>
      <c r="M84" t="s">
        <v>75</v>
      </c>
      <c r="N84" t="s">
        <v>5220</v>
      </c>
      <c r="O84" t="s">
        <v>5228</v>
      </c>
      <c r="P84" t="s">
        <v>87</v>
      </c>
      <c r="R84" s="5" t="s">
        <v>6207</v>
      </c>
      <c r="S84" s="5"/>
      <c r="T84" s="5"/>
      <c r="U84" s="5" t="s">
        <v>2832</v>
      </c>
    </row>
    <row r="85" spans="1:21">
      <c r="A85" s="5" t="s">
        <v>87</v>
      </c>
      <c r="B85" s="38" t="s">
        <v>6666</v>
      </c>
      <c r="C85" t="s">
        <v>6164</v>
      </c>
      <c r="D85" t="s">
        <v>5430</v>
      </c>
      <c r="E85" s="1" t="s">
        <v>6660</v>
      </c>
      <c r="H85" s="38" t="s">
        <v>6189</v>
      </c>
      <c r="I85" t="s">
        <v>49</v>
      </c>
      <c r="J85" s="4" t="s">
        <v>13</v>
      </c>
      <c r="K85" t="s">
        <v>87</v>
      </c>
      <c r="L85" t="s">
        <v>5245</v>
      </c>
      <c r="M85" s="5" t="s">
        <v>5089</v>
      </c>
      <c r="N85" t="s">
        <v>6997</v>
      </c>
      <c r="P85" t="s">
        <v>5199</v>
      </c>
      <c r="R85" s="5" t="s">
        <v>6210</v>
      </c>
      <c r="S85" s="5"/>
      <c r="T85" s="5"/>
      <c r="U85" s="5"/>
    </row>
    <row r="86" spans="1:21">
      <c r="A86" s="5" t="s">
        <v>87</v>
      </c>
      <c r="B86" s="38" t="s">
        <v>6666</v>
      </c>
      <c r="C86" t="s">
        <v>6164</v>
      </c>
      <c r="D86" t="s">
        <v>5430</v>
      </c>
      <c r="E86" s="1" t="s">
        <v>6660</v>
      </c>
      <c r="H86" s="38" t="s">
        <v>6190</v>
      </c>
      <c r="I86" t="s">
        <v>49</v>
      </c>
      <c r="J86" s="4" t="s">
        <v>13</v>
      </c>
      <c r="K86" t="s">
        <v>87</v>
      </c>
      <c r="L86" t="s">
        <v>5244</v>
      </c>
      <c r="M86" s="5" t="s">
        <v>5089</v>
      </c>
      <c r="N86" t="s">
        <v>5220</v>
      </c>
      <c r="P86" t="s">
        <v>5211</v>
      </c>
      <c r="R86" s="5" t="s">
        <v>6211</v>
      </c>
      <c r="S86" s="5"/>
      <c r="T86" s="5"/>
      <c r="U86" s="5"/>
    </row>
    <row r="87" spans="1:21">
      <c r="A87" s="5" t="s">
        <v>87</v>
      </c>
      <c r="B87" s="38" t="s">
        <v>6666</v>
      </c>
      <c r="C87" t="s">
        <v>6164</v>
      </c>
      <c r="D87" t="s">
        <v>5430</v>
      </c>
      <c r="E87" s="1" t="s">
        <v>6660</v>
      </c>
      <c r="H87" s="44" t="s">
        <v>5215</v>
      </c>
      <c r="I87" t="s">
        <v>49</v>
      </c>
      <c r="J87" s="4" t="s">
        <v>13</v>
      </c>
      <c r="K87" t="s">
        <v>87</v>
      </c>
      <c r="L87" t="s">
        <v>5246</v>
      </c>
      <c r="M87" s="5" t="s">
        <v>5089</v>
      </c>
      <c r="N87" t="s">
        <v>5116</v>
      </c>
      <c r="O87" t="s">
        <v>5220</v>
      </c>
      <c r="P87" t="s">
        <v>5223</v>
      </c>
      <c r="R87" s="5" t="s">
        <v>5910</v>
      </c>
      <c r="S87" s="5"/>
      <c r="T87" s="5"/>
      <c r="U87" s="5"/>
    </row>
    <row r="88" spans="1:21">
      <c r="A88" s="5" t="s">
        <v>87</v>
      </c>
      <c r="B88" s="38" t="s">
        <v>6666</v>
      </c>
      <c r="C88" t="s">
        <v>6164</v>
      </c>
      <c r="D88" t="s">
        <v>5430</v>
      </c>
      <c r="E88" s="1" t="s">
        <v>6660</v>
      </c>
      <c r="H88" s="5" t="s">
        <v>6191</v>
      </c>
      <c r="I88" t="s">
        <v>49</v>
      </c>
      <c r="J88" s="4" t="s">
        <v>13</v>
      </c>
      <c r="K88" t="s">
        <v>87</v>
      </c>
      <c r="L88" t="s">
        <v>5247</v>
      </c>
      <c r="M88" s="5" t="s">
        <v>5089</v>
      </c>
      <c r="N88" t="s">
        <v>5116</v>
      </c>
      <c r="P88" t="s">
        <v>5198</v>
      </c>
      <c r="R88" s="5" t="s">
        <v>6212</v>
      </c>
      <c r="S88" s="5"/>
      <c r="T88" s="5"/>
      <c r="U88" s="5"/>
    </row>
    <row r="89" spans="1:21">
      <c r="A89" s="5" t="s">
        <v>87</v>
      </c>
      <c r="B89" s="38" t="s">
        <v>6666</v>
      </c>
      <c r="C89" t="s">
        <v>6164</v>
      </c>
      <c r="D89" t="s">
        <v>5430</v>
      </c>
      <c r="E89" s="1" t="s">
        <v>6660</v>
      </c>
      <c r="H89" s="82" t="s">
        <v>5217</v>
      </c>
      <c r="I89" t="s">
        <v>49</v>
      </c>
      <c r="J89" s="4" t="s">
        <v>13</v>
      </c>
      <c r="K89" t="s">
        <v>87</v>
      </c>
      <c r="L89" t="s">
        <v>6331</v>
      </c>
      <c r="M89" s="5" t="s">
        <v>5089</v>
      </c>
      <c r="N89" t="s">
        <v>5220</v>
      </c>
      <c r="P89" t="s">
        <v>5222</v>
      </c>
      <c r="R89" s="5" t="s">
        <v>5212</v>
      </c>
      <c r="S89" s="5"/>
      <c r="T89" s="5"/>
      <c r="U89" s="5"/>
    </row>
    <row r="90" spans="1:21">
      <c r="A90" s="5" t="s">
        <v>1560</v>
      </c>
      <c r="B90" s="38" t="s">
        <v>6666</v>
      </c>
      <c r="C90" t="s">
        <v>6164</v>
      </c>
      <c r="D90" t="s">
        <v>5430</v>
      </c>
      <c r="E90" s="1" t="s">
        <v>6660</v>
      </c>
      <c r="H90" t="s">
        <v>6192</v>
      </c>
      <c r="I90" t="s">
        <v>49</v>
      </c>
      <c r="J90" s="4" t="s">
        <v>14</v>
      </c>
      <c r="K90" s="4" t="s">
        <v>3953</v>
      </c>
      <c r="L90" t="s">
        <v>6671</v>
      </c>
      <c r="M90" s="5" t="s">
        <v>5089</v>
      </c>
      <c r="N90" t="s">
        <v>6997</v>
      </c>
      <c r="P90" t="s">
        <v>6672</v>
      </c>
      <c r="R90" s="5" t="s">
        <v>6670</v>
      </c>
      <c r="S90" s="5"/>
      <c r="T90" s="5"/>
      <c r="U90" s="5"/>
    </row>
    <row r="91" spans="1:21">
      <c r="A91" s="5" t="s">
        <v>321</v>
      </c>
      <c r="B91" s="38" t="s">
        <v>6666</v>
      </c>
      <c r="C91" t="s">
        <v>6165</v>
      </c>
      <c r="D91" t="s">
        <v>5151</v>
      </c>
      <c r="E91" t="s">
        <v>3808</v>
      </c>
      <c r="F91" t="s">
        <v>6610</v>
      </c>
      <c r="G91" t="s">
        <v>6629</v>
      </c>
      <c r="H91" s="5" t="s">
        <v>6193</v>
      </c>
      <c r="I91" t="s">
        <v>4502</v>
      </c>
      <c r="J91" s="4" t="s">
        <v>14</v>
      </c>
      <c r="K91" s="4" t="s">
        <v>3953</v>
      </c>
      <c r="L91" t="s">
        <v>3808</v>
      </c>
      <c r="M91" t="s">
        <v>75</v>
      </c>
      <c r="N91" t="s">
        <v>6149</v>
      </c>
      <c r="P91" t="s">
        <v>2833</v>
      </c>
      <c r="R91" t="s">
        <v>6213</v>
      </c>
      <c r="U91" s="5" t="s">
        <v>2832</v>
      </c>
    </row>
    <row r="92" spans="1:21">
      <c r="A92" s="5" t="s">
        <v>337</v>
      </c>
      <c r="B92" s="38" t="s">
        <v>6666</v>
      </c>
      <c r="C92" t="s">
        <v>6165</v>
      </c>
      <c r="D92" t="s">
        <v>5151</v>
      </c>
      <c r="E92" s="100" t="s">
        <v>6661</v>
      </c>
      <c r="H92" s="5" t="s">
        <v>6194</v>
      </c>
      <c r="I92" t="s">
        <v>4502</v>
      </c>
      <c r="J92" s="4" t="s">
        <v>14</v>
      </c>
      <c r="K92" s="4" t="s">
        <v>3953</v>
      </c>
      <c r="L92" t="s">
        <v>3816</v>
      </c>
      <c r="M92" t="s">
        <v>75</v>
      </c>
      <c r="N92" t="s">
        <v>6149</v>
      </c>
      <c r="P92" t="s">
        <v>2833</v>
      </c>
      <c r="R92" t="s">
        <v>6214</v>
      </c>
      <c r="U92" s="5"/>
    </row>
    <row r="93" spans="1:21">
      <c r="A93" s="5" t="s">
        <v>329</v>
      </c>
      <c r="B93" s="38" t="s">
        <v>6666</v>
      </c>
      <c r="C93" t="s">
        <v>6165</v>
      </c>
      <c r="D93" t="s">
        <v>6157</v>
      </c>
      <c r="E93" s="100" t="s">
        <v>6687</v>
      </c>
      <c r="H93" s="5" t="s">
        <v>6197</v>
      </c>
      <c r="I93" t="s">
        <v>4502</v>
      </c>
      <c r="J93" s="4" t="s">
        <v>14</v>
      </c>
      <c r="K93" s="4" t="s">
        <v>3953</v>
      </c>
      <c r="L93" t="s">
        <v>3812</v>
      </c>
      <c r="M93" t="s">
        <v>75</v>
      </c>
      <c r="N93" t="s">
        <v>6995</v>
      </c>
      <c r="P93" t="s">
        <v>2833</v>
      </c>
      <c r="R93" t="s">
        <v>6217</v>
      </c>
      <c r="U93" s="5"/>
    </row>
    <row r="94" spans="1:21">
      <c r="A94" s="5" t="s">
        <v>341</v>
      </c>
      <c r="B94" s="38" t="s">
        <v>6666</v>
      </c>
      <c r="C94" t="s">
        <v>6165</v>
      </c>
      <c r="D94" t="s">
        <v>5150</v>
      </c>
      <c r="E94" t="s">
        <v>6662</v>
      </c>
      <c r="H94" s="5" t="s">
        <v>6198</v>
      </c>
      <c r="I94" t="s">
        <v>4502</v>
      </c>
      <c r="J94" s="4" t="s">
        <v>14</v>
      </c>
      <c r="K94" s="4" t="s">
        <v>3953</v>
      </c>
      <c r="L94" t="s">
        <v>3818</v>
      </c>
      <c r="M94" t="s">
        <v>75</v>
      </c>
      <c r="N94" t="s">
        <v>6149</v>
      </c>
      <c r="P94" t="s">
        <v>2833</v>
      </c>
      <c r="R94" t="s">
        <v>6218</v>
      </c>
      <c r="U94" s="5"/>
    </row>
    <row r="95" spans="1:21">
      <c r="A95" s="5" t="s">
        <v>339</v>
      </c>
      <c r="B95" s="38" t="s">
        <v>6666</v>
      </c>
      <c r="C95" t="s">
        <v>6165</v>
      </c>
      <c r="D95" t="s">
        <v>5150</v>
      </c>
      <c r="E95" t="s">
        <v>3817</v>
      </c>
      <c r="H95" s="5" t="s">
        <v>6199</v>
      </c>
      <c r="I95" t="s">
        <v>4502</v>
      </c>
      <c r="J95" s="4" t="s">
        <v>14</v>
      </c>
      <c r="K95" s="4" t="s">
        <v>3953</v>
      </c>
      <c r="L95" t="s">
        <v>3817</v>
      </c>
      <c r="M95" t="s">
        <v>75</v>
      </c>
      <c r="N95" t="s">
        <v>6149</v>
      </c>
      <c r="P95" t="s">
        <v>2833</v>
      </c>
      <c r="R95" t="s">
        <v>6219</v>
      </c>
      <c r="U95" s="5"/>
    </row>
    <row r="96" spans="1:21">
      <c r="A96" s="5" t="s">
        <v>335</v>
      </c>
      <c r="B96" s="38" t="s">
        <v>6666</v>
      </c>
      <c r="C96" t="s">
        <v>6165</v>
      </c>
      <c r="D96" t="s">
        <v>6155</v>
      </c>
      <c r="E96" t="s">
        <v>6663</v>
      </c>
      <c r="G96" s="5"/>
      <c r="H96" s="5" t="s">
        <v>6195</v>
      </c>
      <c r="I96" t="s">
        <v>4502</v>
      </c>
      <c r="J96" s="4" t="s">
        <v>14</v>
      </c>
      <c r="K96" s="4" t="s">
        <v>3953</v>
      </c>
      <c r="L96" t="s">
        <v>3815</v>
      </c>
      <c r="M96" t="s">
        <v>75</v>
      </c>
      <c r="N96" t="s">
        <v>6149</v>
      </c>
      <c r="P96" t="s">
        <v>2833</v>
      </c>
      <c r="R96" t="s">
        <v>6215</v>
      </c>
      <c r="U96" s="5"/>
    </row>
    <row r="97" spans="1:21">
      <c r="A97" s="5" t="s">
        <v>327</v>
      </c>
      <c r="B97" s="38" t="s">
        <v>6666</v>
      </c>
      <c r="C97" t="s">
        <v>6165</v>
      </c>
      <c r="D97" t="s">
        <v>6156</v>
      </c>
      <c r="E97" t="s">
        <v>6664</v>
      </c>
      <c r="G97" s="5"/>
      <c r="H97" s="5" t="s">
        <v>6196</v>
      </c>
      <c r="I97" t="s">
        <v>4502</v>
      </c>
      <c r="J97" s="4" t="s">
        <v>14</v>
      </c>
      <c r="K97" s="4" t="s">
        <v>3953</v>
      </c>
      <c r="L97" t="s">
        <v>3811</v>
      </c>
      <c r="M97" t="s">
        <v>75</v>
      </c>
      <c r="N97" t="s">
        <v>6149</v>
      </c>
      <c r="P97" t="s">
        <v>2833</v>
      </c>
      <c r="R97" t="s">
        <v>6216</v>
      </c>
      <c r="U97" s="5"/>
    </row>
    <row r="98" spans="1:21">
      <c r="A98" s="5" t="s">
        <v>345</v>
      </c>
      <c r="B98" s="38" t="s">
        <v>6666</v>
      </c>
      <c r="C98" t="s">
        <v>6165</v>
      </c>
      <c r="D98" t="s">
        <v>5146</v>
      </c>
      <c r="E98" s="100" t="s">
        <v>6665</v>
      </c>
      <c r="F98" t="s">
        <v>6631</v>
      </c>
      <c r="H98" s="44" t="s">
        <v>6224</v>
      </c>
      <c r="I98" t="s">
        <v>4502</v>
      </c>
      <c r="J98" s="4" t="s">
        <v>14</v>
      </c>
      <c r="K98" s="4" t="s">
        <v>3953</v>
      </c>
      <c r="L98" t="s">
        <v>3820</v>
      </c>
      <c r="M98" t="s">
        <v>75</v>
      </c>
      <c r="N98" t="s">
        <v>6149</v>
      </c>
      <c r="P98" t="s">
        <v>2833</v>
      </c>
      <c r="R98" t="s">
        <v>6220</v>
      </c>
      <c r="U98" s="5" t="s">
        <v>2832</v>
      </c>
    </row>
    <row r="99" spans="1:21">
      <c r="A99" s="5" t="s">
        <v>409</v>
      </c>
      <c r="B99" s="38" t="s">
        <v>6666</v>
      </c>
      <c r="C99" t="s">
        <v>5450</v>
      </c>
      <c r="D99" t="s">
        <v>5157</v>
      </c>
      <c r="E99" t="s">
        <v>3847</v>
      </c>
      <c r="H99" s="5" t="s">
        <v>6201</v>
      </c>
      <c r="I99" t="s">
        <v>4424</v>
      </c>
      <c r="J99" s="4" t="s">
        <v>14</v>
      </c>
      <c r="K99" s="4" t="s">
        <v>3953</v>
      </c>
      <c r="L99" t="s">
        <v>3847</v>
      </c>
      <c r="M99" t="s">
        <v>75</v>
      </c>
      <c r="N99" t="s">
        <v>6149</v>
      </c>
      <c r="R99" t="s">
        <v>6222</v>
      </c>
      <c r="U99" s="5"/>
    </row>
    <row r="100" spans="1:21">
      <c r="A100" s="5" t="s">
        <v>402</v>
      </c>
      <c r="B100" s="38" t="s">
        <v>6666</v>
      </c>
      <c r="C100" t="s">
        <v>5450</v>
      </c>
      <c r="D100" t="s">
        <v>5157</v>
      </c>
      <c r="E100" t="s">
        <v>6691</v>
      </c>
      <c r="H100" s="5" t="s">
        <v>6202</v>
      </c>
      <c r="I100" t="s">
        <v>4424</v>
      </c>
      <c r="J100" s="4" t="s">
        <v>14</v>
      </c>
      <c r="K100" s="4" t="s">
        <v>3953</v>
      </c>
      <c r="L100" t="s">
        <v>3845</v>
      </c>
      <c r="M100" t="s">
        <v>75</v>
      </c>
      <c r="N100" t="s">
        <v>6149</v>
      </c>
      <c r="R100" t="s">
        <v>6223</v>
      </c>
      <c r="U100" s="5"/>
    </row>
    <row r="101" spans="1:21">
      <c r="A101" s="5" t="s">
        <v>325</v>
      </c>
      <c r="B101" s="38" t="s">
        <v>6666</v>
      </c>
      <c r="C101" t="s">
        <v>5450</v>
      </c>
      <c r="D101" t="s">
        <v>5157</v>
      </c>
      <c r="E101" t="s">
        <v>3810</v>
      </c>
      <c r="F101" t="s">
        <v>6610</v>
      </c>
      <c r="G101" t="s">
        <v>6629</v>
      </c>
      <c r="H101" s="5" t="s">
        <v>6200</v>
      </c>
      <c r="I101" t="s">
        <v>4502</v>
      </c>
      <c r="J101" s="4" t="s">
        <v>14</v>
      </c>
      <c r="K101" s="4" t="s">
        <v>3953</v>
      </c>
      <c r="L101" t="s">
        <v>3810</v>
      </c>
      <c r="M101" t="s">
        <v>75</v>
      </c>
      <c r="N101" t="s">
        <v>6149</v>
      </c>
      <c r="P101" t="s">
        <v>2833</v>
      </c>
      <c r="R101" t="s">
        <v>6221</v>
      </c>
      <c r="U101" s="5" t="s">
        <v>2832</v>
      </c>
    </row>
    <row r="102" spans="1:21">
      <c r="A102" s="5" t="s">
        <v>87</v>
      </c>
      <c r="B102" s="38" t="s">
        <v>6666</v>
      </c>
      <c r="C102" t="s">
        <v>5450</v>
      </c>
      <c r="D102" t="s">
        <v>5157</v>
      </c>
      <c r="E102" t="s">
        <v>6332</v>
      </c>
      <c r="F102" t="s">
        <v>6610</v>
      </c>
      <c r="G102" t="s">
        <v>6629</v>
      </c>
      <c r="H102" s="5" t="s">
        <v>6474</v>
      </c>
      <c r="I102" t="s">
        <v>49</v>
      </c>
      <c r="J102" s="4" t="s">
        <v>13</v>
      </c>
      <c r="K102" s="4" t="s">
        <v>87</v>
      </c>
      <c r="L102" t="s">
        <v>6332</v>
      </c>
      <c r="M102" t="s">
        <v>5089</v>
      </c>
      <c r="N102" t="s">
        <v>6149</v>
      </c>
      <c r="P102" t="s">
        <v>6333</v>
      </c>
      <c r="R102" t="s">
        <v>6334</v>
      </c>
      <c r="U102" s="5" t="s">
        <v>2832</v>
      </c>
    </row>
    <row r="103" spans="1:21">
      <c r="A103" s="5" t="s">
        <v>87</v>
      </c>
      <c r="B103" s="38" t="s">
        <v>6666</v>
      </c>
      <c r="C103" t="s">
        <v>5450</v>
      </c>
      <c r="D103" t="s">
        <v>5155</v>
      </c>
      <c r="E103" s="100" t="s">
        <v>6667</v>
      </c>
      <c r="H103" t="s">
        <v>6327</v>
      </c>
      <c r="I103" t="s">
        <v>3796</v>
      </c>
      <c r="J103" t="s">
        <v>18</v>
      </c>
      <c r="K103" t="s">
        <v>87</v>
      </c>
      <c r="L103" t="s">
        <v>6328</v>
      </c>
      <c r="M103" t="s">
        <v>5089</v>
      </c>
      <c r="N103" t="s">
        <v>6149</v>
      </c>
      <c r="P103" t="s">
        <v>6329</v>
      </c>
      <c r="R103" s="49" t="s">
        <v>6335</v>
      </c>
      <c r="S103" s="49"/>
      <c r="T103" s="49"/>
      <c r="U103" s="5"/>
    </row>
    <row r="104" spans="1:21">
      <c r="A104" s="5" t="s">
        <v>87</v>
      </c>
      <c r="B104" s="52" t="s">
        <v>6715</v>
      </c>
      <c r="C104" t="s">
        <v>5569</v>
      </c>
      <c r="D104" t="s">
        <v>5571</v>
      </c>
      <c r="E104" s="100" t="s">
        <v>4414</v>
      </c>
      <c r="H104" s="5" t="s">
        <v>5568</v>
      </c>
      <c r="I104" t="s">
        <v>49</v>
      </c>
      <c r="J104" s="4" t="s">
        <v>13</v>
      </c>
      <c r="K104" t="s">
        <v>87</v>
      </c>
      <c r="L104" t="s">
        <v>5573</v>
      </c>
      <c r="M104" t="s">
        <v>5089</v>
      </c>
      <c r="N104" t="s">
        <v>5116</v>
      </c>
      <c r="P104" s="5" t="s">
        <v>5575</v>
      </c>
      <c r="R104" s="5" t="s">
        <v>5629</v>
      </c>
      <c r="S104" s="5"/>
      <c r="T104" s="5"/>
      <c r="U104" s="5"/>
    </row>
    <row r="105" spans="1:21">
      <c r="A105" s="5" t="s">
        <v>87</v>
      </c>
      <c r="B105" s="52" t="s">
        <v>6715</v>
      </c>
      <c r="C105" t="s">
        <v>5569</v>
      </c>
      <c r="D105" t="s">
        <v>5572</v>
      </c>
      <c r="E105" s="100" t="s">
        <v>4414</v>
      </c>
      <c r="H105" s="5" t="s">
        <v>5570</v>
      </c>
      <c r="I105" t="s">
        <v>49</v>
      </c>
      <c r="J105" s="4" t="s">
        <v>13</v>
      </c>
      <c r="K105" t="s">
        <v>87</v>
      </c>
      <c r="L105" t="s">
        <v>5574</v>
      </c>
      <c r="M105" t="s">
        <v>5089</v>
      </c>
      <c r="N105" t="s">
        <v>5116</v>
      </c>
      <c r="P105" s="5" t="s">
        <v>5576</v>
      </c>
      <c r="R105" s="5" t="s">
        <v>5630</v>
      </c>
      <c r="S105" s="5"/>
      <c r="T105" s="5"/>
      <c r="U105" s="5"/>
    </row>
    <row r="106" spans="1:21">
      <c r="A106" s="5" t="s">
        <v>87</v>
      </c>
      <c r="B106" s="52" t="s">
        <v>6715</v>
      </c>
      <c r="C106" t="s">
        <v>4414</v>
      </c>
      <c r="D106" t="s">
        <v>2928</v>
      </c>
      <c r="E106" s="100" t="s">
        <v>4414</v>
      </c>
      <c r="H106" s="5" t="s">
        <v>5264</v>
      </c>
      <c r="I106" t="s">
        <v>5263</v>
      </c>
      <c r="J106" s="4" t="s">
        <v>18</v>
      </c>
      <c r="K106" s="5" t="s">
        <v>87</v>
      </c>
      <c r="L106" t="s">
        <v>5265</v>
      </c>
      <c r="M106" t="s">
        <v>5089</v>
      </c>
      <c r="N106" t="s">
        <v>6997</v>
      </c>
      <c r="P106" s="5" t="s">
        <v>87</v>
      </c>
      <c r="R106" s="5" t="s">
        <v>5618</v>
      </c>
      <c r="S106" s="5"/>
      <c r="T106" s="5"/>
      <c r="U106" s="5"/>
    </row>
    <row r="107" spans="1:21" hidden="1">
      <c r="A107" s="5" t="s">
        <v>87</v>
      </c>
      <c r="B107" s="52" t="s">
        <v>6715</v>
      </c>
      <c r="C107" t="s">
        <v>4414</v>
      </c>
      <c r="D107" t="s">
        <v>2928</v>
      </c>
      <c r="E107" s="100" t="s">
        <v>4414</v>
      </c>
      <c r="H107" s="101" t="s">
        <v>5111</v>
      </c>
      <c r="I107" t="s">
        <v>49</v>
      </c>
      <c r="J107" s="4" t="s">
        <v>13</v>
      </c>
      <c r="K107" s="5" t="s">
        <v>87</v>
      </c>
      <c r="L107" s="5" t="s">
        <v>5112</v>
      </c>
      <c r="M107" s="5" t="s">
        <v>75</v>
      </c>
      <c r="N107" t="s">
        <v>6997</v>
      </c>
      <c r="P107" s="5" t="s">
        <v>87</v>
      </c>
      <c r="R107" t="s">
        <v>5619</v>
      </c>
      <c r="S107" t="s">
        <v>6463</v>
      </c>
      <c r="T107" t="s">
        <v>6879</v>
      </c>
      <c r="U107" s="5"/>
    </row>
    <row r="108" spans="1:21">
      <c r="A108" s="5" t="s">
        <v>87</v>
      </c>
      <c r="B108" s="52" t="s">
        <v>6715</v>
      </c>
      <c r="C108" s="5" t="s">
        <v>4414</v>
      </c>
      <c r="D108" t="s">
        <v>5143</v>
      </c>
      <c r="E108" t="s">
        <v>5566</v>
      </c>
      <c r="H108" s="5" t="s">
        <v>5142</v>
      </c>
      <c r="I108" t="s">
        <v>5141</v>
      </c>
      <c r="J108" s="4" t="s">
        <v>18</v>
      </c>
      <c r="K108" s="5" t="s">
        <v>87</v>
      </c>
      <c r="L108" t="s">
        <v>5566</v>
      </c>
      <c r="M108" t="s">
        <v>5089</v>
      </c>
      <c r="N108" t="s">
        <v>5116</v>
      </c>
      <c r="P108" s="5" t="s">
        <v>5567</v>
      </c>
      <c r="R108" s="5" t="s">
        <v>5617</v>
      </c>
      <c r="S108" s="5"/>
      <c r="T108" s="5"/>
      <c r="U108" s="5"/>
    </row>
    <row r="109" spans="1:21">
      <c r="A109" s="5" t="s">
        <v>588</v>
      </c>
      <c r="B109" s="52" t="s">
        <v>6715</v>
      </c>
      <c r="C109" t="s">
        <v>5139</v>
      </c>
      <c r="D109" t="s">
        <v>5140</v>
      </c>
      <c r="E109" t="s">
        <v>6719</v>
      </c>
      <c r="H109" s="5" t="s">
        <v>5562</v>
      </c>
      <c r="I109" t="s">
        <v>4191</v>
      </c>
      <c r="J109" s="4" t="s">
        <v>13</v>
      </c>
      <c r="K109" t="s">
        <v>87</v>
      </c>
      <c r="L109" t="s">
        <v>4031</v>
      </c>
      <c r="M109" s="5" t="s">
        <v>75</v>
      </c>
      <c r="N109" s="3"/>
      <c r="P109" s="5" t="s">
        <v>87</v>
      </c>
      <c r="R109" s="5" t="s">
        <v>5628</v>
      </c>
      <c r="S109" s="5"/>
      <c r="T109" s="5"/>
      <c r="U109" s="5"/>
    </row>
    <row r="110" spans="1:21">
      <c r="A110" s="5" t="s">
        <v>87</v>
      </c>
      <c r="B110" s="52" t="s">
        <v>6715</v>
      </c>
      <c r="C110" t="s">
        <v>3918</v>
      </c>
      <c r="E110" t="s">
        <v>6719</v>
      </c>
      <c r="H110" s="5" t="s">
        <v>5563</v>
      </c>
      <c r="I110" t="s">
        <v>49</v>
      </c>
      <c r="J110" s="4" t="s">
        <v>13</v>
      </c>
      <c r="K110" t="s">
        <v>87</v>
      </c>
      <c r="L110" t="s">
        <v>5564</v>
      </c>
      <c r="M110" t="s">
        <v>5089</v>
      </c>
      <c r="N110" t="s">
        <v>5116</v>
      </c>
      <c r="P110" s="5" t="s">
        <v>5565</v>
      </c>
      <c r="R110" s="5" t="s">
        <v>5620</v>
      </c>
      <c r="S110" s="5"/>
      <c r="T110" s="5"/>
      <c r="U110" s="5"/>
    </row>
    <row r="111" spans="1:21">
      <c r="A111" s="5" t="s">
        <v>724</v>
      </c>
      <c r="B111" s="52" t="s">
        <v>6715</v>
      </c>
      <c r="C111" t="s">
        <v>5557</v>
      </c>
      <c r="D111" t="s">
        <v>5561</v>
      </c>
      <c r="E111" t="s">
        <v>6719</v>
      </c>
      <c r="H111" s="5" t="s">
        <v>5560</v>
      </c>
      <c r="I111" t="s">
        <v>5559</v>
      </c>
      <c r="J111" s="4" t="s">
        <v>14</v>
      </c>
      <c r="K111" s="5" t="s">
        <v>3953</v>
      </c>
      <c r="L111" t="s">
        <v>4045</v>
      </c>
      <c r="M111" s="5" t="s">
        <v>75</v>
      </c>
      <c r="N111" t="s">
        <v>5116</v>
      </c>
      <c r="P111" s="5" t="s">
        <v>87</v>
      </c>
      <c r="R111" s="5" t="s">
        <v>5621</v>
      </c>
      <c r="S111" s="5"/>
      <c r="U111" s="5"/>
    </row>
    <row r="112" spans="1:21" hidden="1">
      <c r="A112" s="5" t="s">
        <v>87</v>
      </c>
      <c r="B112" s="52" t="s">
        <v>6715</v>
      </c>
      <c r="C112" t="s">
        <v>4415</v>
      </c>
      <c r="D112" t="s">
        <v>5072</v>
      </c>
      <c r="E112" t="s">
        <v>4415</v>
      </c>
      <c r="H112" s="100" t="s">
        <v>4419</v>
      </c>
      <c r="I112" s="5" t="s">
        <v>4211</v>
      </c>
      <c r="J112" s="4" t="s">
        <v>18</v>
      </c>
      <c r="K112" s="5" t="s">
        <v>87</v>
      </c>
      <c r="L112" t="s">
        <v>6318</v>
      </c>
      <c r="M112" t="s">
        <v>5089</v>
      </c>
      <c r="N112" s="5" t="s">
        <v>5116</v>
      </c>
      <c r="O112" s="5"/>
      <c r="P112" t="s">
        <v>4417</v>
      </c>
      <c r="R112" s="5" t="s">
        <v>5622</v>
      </c>
      <c r="S112" s="5" t="s">
        <v>6463</v>
      </c>
      <c r="T112" s="5" t="s">
        <v>6944</v>
      </c>
      <c r="U112" s="5"/>
    </row>
    <row r="113" spans="1:21" hidden="1">
      <c r="A113" s="5" t="s">
        <v>87</v>
      </c>
      <c r="B113" s="52" t="s">
        <v>6715</v>
      </c>
      <c r="C113" t="s">
        <v>4415</v>
      </c>
      <c r="D113" t="s">
        <v>4479</v>
      </c>
      <c r="E113" t="s">
        <v>4415</v>
      </c>
      <c r="H113" s="101" t="s">
        <v>5105</v>
      </c>
      <c r="I113" t="s">
        <v>5102</v>
      </c>
      <c r="J113" s="4" t="s">
        <v>18</v>
      </c>
      <c r="K113" s="5" t="s">
        <v>87</v>
      </c>
      <c r="L113" s="5" t="s">
        <v>5106</v>
      </c>
      <c r="M113" t="s">
        <v>5089</v>
      </c>
      <c r="N113" t="s">
        <v>6997</v>
      </c>
      <c r="P113" t="s">
        <v>5107</v>
      </c>
      <c r="Q113" t="s">
        <v>5103</v>
      </c>
      <c r="R113" t="s">
        <v>5627</v>
      </c>
      <c r="S113" s="5" t="s">
        <v>6463</v>
      </c>
      <c r="T113" s="5" t="s">
        <v>6944</v>
      </c>
      <c r="U113" s="5"/>
    </row>
    <row r="114" spans="1:21" hidden="1">
      <c r="A114" s="5" t="s">
        <v>87</v>
      </c>
      <c r="B114" s="52" t="s">
        <v>6715</v>
      </c>
      <c r="C114" t="s">
        <v>4415</v>
      </c>
      <c r="D114" t="s">
        <v>5072</v>
      </c>
      <c r="E114" s="100" t="s">
        <v>6623</v>
      </c>
      <c r="H114" s="5" t="s">
        <v>6315</v>
      </c>
      <c r="I114" t="s">
        <v>49</v>
      </c>
      <c r="J114" s="4" t="s">
        <v>13</v>
      </c>
      <c r="K114" s="5" t="s">
        <v>87</v>
      </c>
      <c r="L114" s="5" t="s">
        <v>6306</v>
      </c>
      <c r="M114" s="5" t="s">
        <v>75</v>
      </c>
      <c r="N114" t="s">
        <v>5116</v>
      </c>
      <c r="O114" s="5"/>
      <c r="P114" s="5" t="s">
        <v>87</v>
      </c>
      <c r="R114" s="5" t="s">
        <v>6554</v>
      </c>
      <c r="S114" s="5" t="s">
        <v>6638</v>
      </c>
      <c r="T114" s="5" t="s">
        <v>6710</v>
      </c>
      <c r="U114" s="5"/>
    </row>
    <row r="115" spans="1:21" hidden="1">
      <c r="A115" s="5" t="s">
        <v>87</v>
      </c>
      <c r="B115" s="52" t="s">
        <v>6715</v>
      </c>
      <c r="C115" t="s">
        <v>4415</v>
      </c>
      <c r="D115" t="s">
        <v>5072</v>
      </c>
      <c r="E115" s="100" t="s">
        <v>6623</v>
      </c>
      <c r="H115" s="5" t="s">
        <v>6313</v>
      </c>
      <c r="I115" t="s">
        <v>49</v>
      </c>
      <c r="J115" s="4" t="s">
        <v>13</v>
      </c>
      <c r="K115" s="5" t="s">
        <v>87</v>
      </c>
      <c r="L115" s="5" t="s">
        <v>6304</v>
      </c>
      <c r="M115" s="5" t="s">
        <v>75</v>
      </c>
      <c r="N115" t="s">
        <v>5116</v>
      </c>
      <c r="O115" s="5"/>
      <c r="P115" s="5" t="s">
        <v>87</v>
      </c>
      <c r="R115" s="5" t="s">
        <v>6555</v>
      </c>
      <c r="S115" s="5" t="s">
        <v>6638</v>
      </c>
      <c r="T115" s="5" t="s">
        <v>6710</v>
      </c>
      <c r="U115" s="5"/>
    </row>
    <row r="116" spans="1:21" hidden="1">
      <c r="A116" s="5" t="s">
        <v>87</v>
      </c>
      <c r="B116" s="52" t="s">
        <v>6715</v>
      </c>
      <c r="C116" t="s">
        <v>4415</v>
      </c>
      <c r="D116" t="s">
        <v>5072</v>
      </c>
      <c r="E116" s="100" t="s">
        <v>6623</v>
      </c>
      <c r="H116" s="5" t="s">
        <v>6309</v>
      </c>
      <c r="I116" t="s">
        <v>49</v>
      </c>
      <c r="J116" s="4" t="s">
        <v>13</v>
      </c>
      <c r="K116" s="5" t="s">
        <v>87</v>
      </c>
      <c r="L116" s="5" t="s">
        <v>6300</v>
      </c>
      <c r="M116" s="5" t="s">
        <v>75</v>
      </c>
      <c r="N116" t="s">
        <v>5116</v>
      </c>
      <c r="O116" s="5"/>
      <c r="P116" s="5" t="s">
        <v>87</v>
      </c>
      <c r="R116" s="5" t="s">
        <v>6556</v>
      </c>
      <c r="S116" s="5" t="s">
        <v>6638</v>
      </c>
      <c r="T116" s="5" t="s">
        <v>6710</v>
      </c>
      <c r="U116" s="5"/>
    </row>
    <row r="117" spans="1:21" hidden="1">
      <c r="A117" s="5" t="s">
        <v>87</v>
      </c>
      <c r="B117" s="52" t="s">
        <v>6715</v>
      </c>
      <c r="C117" t="s">
        <v>4415</v>
      </c>
      <c r="D117" t="s">
        <v>5072</v>
      </c>
      <c r="E117" s="100" t="s">
        <v>6623</v>
      </c>
      <c r="H117" s="44" t="s">
        <v>6311</v>
      </c>
      <c r="I117" t="s">
        <v>49</v>
      </c>
      <c r="J117" s="4" t="s">
        <v>13</v>
      </c>
      <c r="K117" s="5" t="s">
        <v>87</v>
      </c>
      <c r="L117" s="72" t="s">
        <v>6302</v>
      </c>
      <c r="M117" s="5" t="s">
        <v>75</v>
      </c>
      <c r="N117" t="s">
        <v>5116</v>
      </c>
      <c r="O117" s="5"/>
      <c r="P117" s="5" t="s">
        <v>87</v>
      </c>
      <c r="R117" s="5" t="s">
        <v>6557</v>
      </c>
      <c r="S117" s="76" t="s">
        <v>6638</v>
      </c>
      <c r="T117" t="s">
        <v>6640</v>
      </c>
      <c r="U117" s="5"/>
    </row>
    <row r="118" spans="1:21" hidden="1">
      <c r="A118" s="5" t="s">
        <v>87</v>
      </c>
      <c r="B118" s="52" t="s">
        <v>6715</v>
      </c>
      <c r="C118" t="s">
        <v>4415</v>
      </c>
      <c r="D118" t="s">
        <v>5072</v>
      </c>
      <c r="E118" s="100" t="s">
        <v>6623</v>
      </c>
      <c r="H118" s="5" t="s">
        <v>6314</v>
      </c>
      <c r="I118" t="s">
        <v>49</v>
      </c>
      <c r="J118" s="4" t="s">
        <v>13</v>
      </c>
      <c r="K118" s="5" t="s">
        <v>87</v>
      </c>
      <c r="L118" s="5" t="s">
        <v>6305</v>
      </c>
      <c r="M118" s="5" t="s">
        <v>75</v>
      </c>
      <c r="N118" t="s">
        <v>5116</v>
      </c>
      <c r="O118" s="5"/>
      <c r="P118" s="5" t="s">
        <v>87</v>
      </c>
      <c r="R118" s="5" t="s">
        <v>6558</v>
      </c>
      <c r="S118" s="5" t="s">
        <v>6638</v>
      </c>
      <c r="T118" s="5" t="s">
        <v>6710</v>
      </c>
      <c r="U118" s="5"/>
    </row>
    <row r="119" spans="1:21" hidden="1">
      <c r="A119" s="5" t="s">
        <v>87</v>
      </c>
      <c r="B119" s="52" t="s">
        <v>6715</v>
      </c>
      <c r="C119" t="s">
        <v>4415</v>
      </c>
      <c r="D119" t="s">
        <v>5072</v>
      </c>
      <c r="E119" s="100" t="s">
        <v>6623</v>
      </c>
      <c r="H119" s="5" t="s">
        <v>6316</v>
      </c>
      <c r="I119" t="s">
        <v>49</v>
      </c>
      <c r="J119" s="4" t="s">
        <v>13</v>
      </c>
      <c r="K119" s="5" t="s">
        <v>87</v>
      </c>
      <c r="L119" s="5" t="s">
        <v>6307</v>
      </c>
      <c r="M119" s="5" t="s">
        <v>75</v>
      </c>
      <c r="N119" t="s">
        <v>5116</v>
      </c>
      <c r="O119" s="5"/>
      <c r="P119" s="5" t="s">
        <v>87</v>
      </c>
      <c r="R119" s="5" t="s">
        <v>6559</v>
      </c>
      <c r="S119" s="5" t="s">
        <v>6638</v>
      </c>
      <c r="T119" s="5" t="s">
        <v>6710</v>
      </c>
      <c r="U119" s="5"/>
    </row>
    <row r="120" spans="1:21" hidden="1">
      <c r="A120" s="5" t="s">
        <v>87</v>
      </c>
      <c r="B120" s="52" t="s">
        <v>6715</v>
      </c>
      <c r="C120" t="s">
        <v>4415</v>
      </c>
      <c r="D120" t="s">
        <v>5072</v>
      </c>
      <c r="E120" s="100" t="s">
        <v>6623</v>
      </c>
      <c r="H120" s="44" t="s">
        <v>6310</v>
      </c>
      <c r="I120" t="s">
        <v>49</v>
      </c>
      <c r="J120" s="4" t="s">
        <v>13</v>
      </c>
      <c r="K120" s="5" t="s">
        <v>87</v>
      </c>
      <c r="L120" s="72" t="s">
        <v>6301</v>
      </c>
      <c r="M120" s="5" t="s">
        <v>75</v>
      </c>
      <c r="N120" t="s">
        <v>5116</v>
      </c>
      <c r="O120" s="5"/>
      <c r="P120" s="5" t="s">
        <v>87</v>
      </c>
      <c r="R120" s="5" t="s">
        <v>6560</v>
      </c>
      <c r="S120" s="76" t="s">
        <v>6638</v>
      </c>
      <c r="T120" t="s">
        <v>6639</v>
      </c>
      <c r="U120" s="5"/>
    </row>
    <row r="121" spans="1:21" hidden="1">
      <c r="A121" s="5" t="s">
        <v>87</v>
      </c>
      <c r="B121" s="52" t="s">
        <v>6715</v>
      </c>
      <c r="C121" t="s">
        <v>4415</v>
      </c>
      <c r="D121" t="s">
        <v>5072</v>
      </c>
      <c r="E121" s="100" t="s">
        <v>6623</v>
      </c>
      <c r="H121" s="5" t="s">
        <v>6312</v>
      </c>
      <c r="I121" t="s">
        <v>49</v>
      </c>
      <c r="J121" s="4" t="s">
        <v>13</v>
      </c>
      <c r="K121" s="5" t="s">
        <v>87</v>
      </c>
      <c r="L121" s="5" t="s">
        <v>6303</v>
      </c>
      <c r="M121" s="5" t="s">
        <v>75</v>
      </c>
      <c r="N121" t="s">
        <v>5116</v>
      </c>
      <c r="O121" s="5"/>
      <c r="P121" s="5" t="s">
        <v>87</v>
      </c>
      <c r="R121" s="5" t="s">
        <v>6561</v>
      </c>
      <c r="S121" s="5" t="s">
        <v>6638</v>
      </c>
      <c r="T121" s="5" t="s">
        <v>6710</v>
      </c>
      <c r="U121" s="5"/>
    </row>
    <row r="122" spans="1:21">
      <c r="A122" s="5" t="s">
        <v>586</v>
      </c>
      <c r="B122" s="52" t="s">
        <v>6715</v>
      </c>
      <c r="C122" t="s">
        <v>4415</v>
      </c>
      <c r="D122" t="s">
        <v>5135</v>
      </c>
      <c r="E122" s="100" t="s">
        <v>4029</v>
      </c>
      <c r="F122" t="s">
        <v>6610</v>
      </c>
      <c r="G122" t="s">
        <v>6629</v>
      </c>
      <c r="H122" s="5" t="s">
        <v>5138</v>
      </c>
      <c r="I122" t="s">
        <v>5134</v>
      </c>
      <c r="J122" s="4" t="s">
        <v>14</v>
      </c>
      <c r="K122" s="5" t="s">
        <v>3953</v>
      </c>
      <c r="L122" t="s">
        <v>4029</v>
      </c>
      <c r="M122" s="5" t="s">
        <v>75</v>
      </c>
      <c r="N122" t="s">
        <v>5116</v>
      </c>
      <c r="P122" s="5" t="s">
        <v>87</v>
      </c>
      <c r="R122" s="5" t="s">
        <v>5626</v>
      </c>
      <c r="S122" s="5"/>
      <c r="T122" s="5"/>
      <c r="U122" s="5" t="s">
        <v>2832</v>
      </c>
    </row>
    <row r="123" spans="1:21">
      <c r="A123" s="5" t="s">
        <v>584</v>
      </c>
      <c r="B123" s="52" t="s">
        <v>6715</v>
      </c>
      <c r="C123" t="s">
        <v>4415</v>
      </c>
      <c r="D123" t="s">
        <v>5136</v>
      </c>
      <c r="E123" s="100" t="s">
        <v>4030</v>
      </c>
      <c r="H123" s="5" t="s">
        <v>5137</v>
      </c>
      <c r="I123" t="s">
        <v>6317</v>
      </c>
      <c r="J123" s="4" t="s">
        <v>14</v>
      </c>
      <c r="K123" s="5" t="s">
        <v>3953</v>
      </c>
      <c r="L123" t="s">
        <v>4030</v>
      </c>
      <c r="M123" s="5" t="s">
        <v>75</v>
      </c>
      <c r="N123" t="s">
        <v>5116</v>
      </c>
      <c r="P123" s="5" t="s">
        <v>87</v>
      </c>
      <c r="R123" s="5" t="s">
        <v>585</v>
      </c>
      <c r="S123" s="5"/>
      <c r="T123" s="5"/>
      <c r="U123" s="5"/>
    </row>
    <row r="124" spans="1:21">
      <c r="A124" s="5" t="s">
        <v>87</v>
      </c>
      <c r="B124" s="52" t="s">
        <v>6715</v>
      </c>
      <c r="C124" t="s">
        <v>4415</v>
      </c>
      <c r="D124" t="s">
        <v>5096</v>
      </c>
      <c r="E124" s="100" t="s">
        <v>6621</v>
      </c>
      <c r="H124" t="s">
        <v>5095</v>
      </c>
      <c r="I124" t="s">
        <v>49</v>
      </c>
      <c r="J124" s="4" t="s">
        <v>13</v>
      </c>
      <c r="K124" s="5" t="s">
        <v>87</v>
      </c>
      <c r="L124" s="5" t="s">
        <v>5099</v>
      </c>
      <c r="M124" t="s">
        <v>5089</v>
      </c>
      <c r="N124" t="s">
        <v>6997</v>
      </c>
      <c r="P124" t="s">
        <v>5097</v>
      </c>
      <c r="R124" t="s">
        <v>5623</v>
      </c>
      <c r="U124" s="5"/>
    </row>
    <row r="125" spans="1:21">
      <c r="A125" s="5" t="s">
        <v>87</v>
      </c>
      <c r="B125" s="52" t="s">
        <v>6715</v>
      </c>
      <c r="C125" t="s">
        <v>4415</v>
      </c>
      <c r="D125" t="s">
        <v>5096</v>
      </c>
      <c r="E125" s="100" t="s">
        <v>6621</v>
      </c>
      <c r="H125" s="5" t="s">
        <v>5104</v>
      </c>
      <c r="I125" t="s">
        <v>5102</v>
      </c>
      <c r="J125" s="4" t="s">
        <v>18</v>
      </c>
      <c r="K125" s="5" t="s">
        <v>87</v>
      </c>
      <c r="L125" s="5" t="s">
        <v>5101</v>
      </c>
      <c r="M125" t="s">
        <v>5089</v>
      </c>
      <c r="N125" t="s">
        <v>6997</v>
      </c>
      <c r="P125" t="s">
        <v>5108</v>
      </c>
      <c r="Q125" t="s">
        <v>5103</v>
      </c>
      <c r="R125" t="s">
        <v>5624</v>
      </c>
      <c r="U125" s="5"/>
    </row>
    <row r="126" spans="1:21">
      <c r="A126" s="5" t="s">
        <v>87</v>
      </c>
      <c r="B126" s="52" t="s">
        <v>6715</v>
      </c>
      <c r="C126" t="s">
        <v>4415</v>
      </c>
      <c r="D126" t="s">
        <v>4478</v>
      </c>
      <c r="E126" s="5" t="s">
        <v>5098</v>
      </c>
      <c r="H126" s="5" t="s">
        <v>6578</v>
      </c>
      <c r="I126" t="s">
        <v>5102</v>
      </c>
      <c r="J126" s="4" t="s">
        <v>18</v>
      </c>
      <c r="K126" s="5" t="s">
        <v>87</v>
      </c>
      <c r="L126" s="5" t="s">
        <v>5098</v>
      </c>
      <c r="M126" t="s">
        <v>5089</v>
      </c>
      <c r="N126" t="s">
        <v>6997</v>
      </c>
      <c r="P126" t="s">
        <v>5109</v>
      </c>
      <c r="Q126" t="s">
        <v>5103</v>
      </c>
      <c r="R126" t="s">
        <v>5625</v>
      </c>
      <c r="U126" s="5"/>
    </row>
    <row r="127" spans="1:21">
      <c r="A127" s="5" t="s">
        <v>366</v>
      </c>
      <c r="B127" s="52" t="s">
        <v>6715</v>
      </c>
      <c r="D127" t="s">
        <v>3827</v>
      </c>
      <c r="E127" t="s">
        <v>6720</v>
      </c>
      <c r="H127" s="5" t="s">
        <v>6175</v>
      </c>
      <c r="I127" t="s">
        <v>4422</v>
      </c>
      <c r="J127" s="4" t="s">
        <v>14</v>
      </c>
      <c r="K127" s="4" t="s">
        <v>3953</v>
      </c>
      <c r="L127" t="s">
        <v>3835</v>
      </c>
      <c r="M127" t="s">
        <v>75</v>
      </c>
      <c r="N127" s="3"/>
      <c r="P127" t="s">
        <v>87</v>
      </c>
      <c r="R127" s="5" t="s">
        <v>6177</v>
      </c>
      <c r="S127" s="5"/>
      <c r="T127" s="5"/>
      <c r="U127" s="5"/>
    </row>
    <row r="128" spans="1:21">
      <c r="A128" s="5" t="s">
        <v>354</v>
      </c>
      <c r="B128" s="52" t="s">
        <v>6715</v>
      </c>
      <c r="D128" t="s">
        <v>3827</v>
      </c>
      <c r="E128" t="s">
        <v>6720</v>
      </c>
      <c r="H128" s="5" t="s">
        <v>6176</v>
      </c>
      <c r="I128" t="s">
        <v>4422</v>
      </c>
      <c r="J128" s="4" t="s">
        <v>14</v>
      </c>
      <c r="K128" s="4" t="s">
        <v>3953</v>
      </c>
      <c r="L128" t="s">
        <v>3829</v>
      </c>
      <c r="M128" t="s">
        <v>75</v>
      </c>
      <c r="N128" s="3"/>
      <c r="P128" t="s">
        <v>87</v>
      </c>
      <c r="R128" s="5" t="s">
        <v>6178</v>
      </c>
      <c r="S128" s="5"/>
      <c r="T128" s="5"/>
      <c r="U128" s="5"/>
    </row>
    <row r="129" spans="1:21">
      <c r="A129" s="5" t="s">
        <v>88</v>
      </c>
      <c r="B129" s="39" t="s">
        <v>6612</v>
      </c>
      <c r="C129" t="s">
        <v>6606</v>
      </c>
      <c r="D129" t="s">
        <v>0</v>
      </c>
      <c r="E129" t="s">
        <v>4</v>
      </c>
      <c r="H129" t="s">
        <v>248</v>
      </c>
      <c r="I129" t="s">
        <v>12</v>
      </c>
      <c r="J129" s="4" t="s">
        <v>13</v>
      </c>
      <c r="K129" s="4" t="s">
        <v>87</v>
      </c>
      <c r="L129" t="s">
        <v>4</v>
      </c>
      <c r="M129" t="s">
        <v>75</v>
      </c>
      <c r="N129" t="s">
        <v>6997</v>
      </c>
      <c r="P129" t="s">
        <v>87</v>
      </c>
      <c r="Q129" t="s">
        <v>5578</v>
      </c>
      <c r="R129" t="s">
        <v>5644</v>
      </c>
      <c r="U129" s="5"/>
    </row>
    <row r="130" spans="1:21">
      <c r="A130" t="s">
        <v>87</v>
      </c>
      <c r="B130" s="39" t="s">
        <v>6612</v>
      </c>
      <c r="C130" t="s">
        <v>17</v>
      </c>
      <c r="D130" t="s">
        <v>0</v>
      </c>
      <c r="E130" t="s">
        <v>6637</v>
      </c>
      <c r="H130" t="s">
        <v>6397</v>
      </c>
      <c r="I130" s="4" t="s">
        <v>6455</v>
      </c>
      <c r="J130" s="4" t="s">
        <v>14</v>
      </c>
      <c r="K130" s="4" t="s">
        <v>3953</v>
      </c>
      <c r="L130" t="s">
        <v>6400</v>
      </c>
      <c r="M130" t="s">
        <v>5089</v>
      </c>
      <c r="N130" t="s">
        <v>6401</v>
      </c>
      <c r="P130" t="s">
        <v>6405</v>
      </c>
      <c r="R130" t="s">
        <v>6404</v>
      </c>
      <c r="U130" s="5"/>
    </row>
    <row r="131" spans="1:21">
      <c r="A131" t="s">
        <v>87</v>
      </c>
      <c r="B131" s="39" t="s">
        <v>6612</v>
      </c>
      <c r="C131" t="s">
        <v>17</v>
      </c>
      <c r="D131" t="s">
        <v>0</v>
      </c>
      <c r="E131" t="s">
        <v>6637</v>
      </c>
      <c r="H131" t="s">
        <v>6396</v>
      </c>
      <c r="I131" s="4" t="s">
        <v>6454</v>
      </c>
      <c r="J131" s="4" t="s">
        <v>14</v>
      </c>
      <c r="K131" s="4" t="s">
        <v>3953</v>
      </c>
      <c r="L131" t="s">
        <v>6399</v>
      </c>
      <c r="M131" t="s">
        <v>5089</v>
      </c>
      <c r="N131" t="s">
        <v>6401</v>
      </c>
      <c r="P131" t="s">
        <v>6402</v>
      </c>
      <c r="R131" t="s">
        <v>6403</v>
      </c>
      <c r="U131" s="5"/>
    </row>
    <row r="132" spans="1:21" hidden="1">
      <c r="A132" t="s">
        <v>87</v>
      </c>
      <c r="B132" s="39" t="s">
        <v>6612</v>
      </c>
      <c r="C132" t="s">
        <v>17</v>
      </c>
      <c r="D132" t="s">
        <v>0</v>
      </c>
      <c r="E132" t="s">
        <v>6637</v>
      </c>
      <c r="H132" s="100" t="s">
        <v>5597</v>
      </c>
      <c r="I132" s="4" t="s">
        <v>5587</v>
      </c>
      <c r="J132" s="4" t="s">
        <v>14</v>
      </c>
      <c r="K132" s="4" t="s">
        <v>3953</v>
      </c>
      <c r="L132" t="s">
        <v>5598</v>
      </c>
      <c r="M132" t="s">
        <v>5089</v>
      </c>
      <c r="N132" t="s">
        <v>5116</v>
      </c>
      <c r="P132" t="s">
        <v>5599</v>
      </c>
      <c r="R132" t="s">
        <v>6398</v>
      </c>
      <c r="S132" t="s">
        <v>6463</v>
      </c>
      <c r="T132" t="s">
        <v>6724</v>
      </c>
      <c r="U132" s="5"/>
    </row>
    <row r="133" spans="1:21">
      <c r="A133" t="s">
        <v>87</v>
      </c>
      <c r="B133" s="39" t="s">
        <v>6612</v>
      </c>
      <c r="C133" t="s">
        <v>6606</v>
      </c>
      <c r="D133" t="s">
        <v>0</v>
      </c>
      <c r="E133" t="s">
        <v>6633</v>
      </c>
      <c r="H133" t="s">
        <v>4188</v>
      </c>
      <c r="I133" t="s">
        <v>51</v>
      </c>
      <c r="J133" s="4" t="s">
        <v>18</v>
      </c>
      <c r="K133" s="4" t="s">
        <v>87</v>
      </c>
      <c r="L133" t="s">
        <v>2</v>
      </c>
      <c r="M133" t="s">
        <v>5089</v>
      </c>
      <c r="N133" t="s">
        <v>6997</v>
      </c>
      <c r="P133" t="s">
        <v>4305</v>
      </c>
      <c r="R133" t="s">
        <v>5642</v>
      </c>
      <c r="U133" s="5"/>
    </row>
    <row r="134" spans="1:21">
      <c r="A134" t="s">
        <v>87</v>
      </c>
      <c r="B134" s="39" t="s">
        <v>6612</v>
      </c>
      <c r="C134" t="s">
        <v>6606</v>
      </c>
      <c r="D134" t="s">
        <v>0</v>
      </c>
      <c r="E134" s="100" t="s">
        <v>6632</v>
      </c>
      <c r="H134" t="s">
        <v>5596</v>
      </c>
      <c r="I134" s="4" t="s">
        <v>5587</v>
      </c>
      <c r="J134" s="4" t="s">
        <v>14</v>
      </c>
      <c r="K134" s="4" t="s">
        <v>3953</v>
      </c>
      <c r="L134" t="s">
        <v>5588</v>
      </c>
      <c r="M134" t="s">
        <v>5089</v>
      </c>
      <c r="N134" t="s">
        <v>6997</v>
      </c>
      <c r="P134" t="s">
        <v>87</v>
      </c>
      <c r="R134" t="s">
        <v>5646</v>
      </c>
      <c r="U134" s="5"/>
    </row>
    <row r="135" spans="1:21" ht="15" thickBot="1">
      <c r="A135" s="5" t="s">
        <v>254</v>
      </c>
      <c r="B135" s="39" t="s">
        <v>6612</v>
      </c>
      <c r="C135" t="s">
        <v>6606</v>
      </c>
      <c r="D135" t="s">
        <v>0</v>
      </c>
      <c r="E135" t="s">
        <v>6634</v>
      </c>
      <c r="H135" s="83" t="s">
        <v>7007</v>
      </c>
      <c r="I135" t="s">
        <v>7009</v>
      </c>
      <c r="J135" t="s">
        <v>13</v>
      </c>
      <c r="K135" s="4" t="s">
        <v>87</v>
      </c>
      <c r="L135" t="s">
        <v>7008</v>
      </c>
      <c r="M135" s="73"/>
      <c r="N135" t="s">
        <v>5116</v>
      </c>
      <c r="P135" t="s">
        <v>176</v>
      </c>
      <c r="R135" t="s">
        <v>7010</v>
      </c>
      <c r="U135" s="5"/>
    </row>
    <row r="136" spans="1:21">
      <c r="A136" s="5" t="s">
        <v>356</v>
      </c>
      <c r="B136" s="39" t="s">
        <v>6612</v>
      </c>
      <c r="C136" t="s">
        <v>6606</v>
      </c>
      <c r="D136" t="s">
        <v>5583</v>
      </c>
      <c r="E136" t="s">
        <v>6607</v>
      </c>
      <c r="H136" s="5" t="s">
        <v>5584</v>
      </c>
      <c r="I136" t="s">
        <v>4422</v>
      </c>
      <c r="J136" s="4" t="s">
        <v>14</v>
      </c>
      <c r="K136" s="4" t="s">
        <v>3953</v>
      </c>
      <c r="L136" t="s">
        <v>3830</v>
      </c>
      <c r="M136" t="s">
        <v>75</v>
      </c>
      <c r="N136" t="s">
        <v>5116</v>
      </c>
      <c r="P136" t="s">
        <v>87</v>
      </c>
      <c r="R136" s="5" t="s">
        <v>5647</v>
      </c>
      <c r="S136" s="5"/>
      <c r="U136" s="5"/>
    </row>
    <row r="137" spans="1:21">
      <c r="A137" s="5" t="s">
        <v>87</v>
      </c>
      <c r="B137" s="39" t="s">
        <v>6612</v>
      </c>
      <c r="E137" s="100" t="s">
        <v>6726</v>
      </c>
      <c r="H137" s="47" t="s">
        <v>4175</v>
      </c>
      <c r="I137" t="s">
        <v>49</v>
      </c>
      <c r="J137" t="s">
        <v>13</v>
      </c>
      <c r="K137" s="4" t="s">
        <v>87</v>
      </c>
      <c r="L137" t="s">
        <v>6813</v>
      </c>
      <c r="M137" t="s">
        <v>75</v>
      </c>
      <c r="N137" t="s">
        <v>6997</v>
      </c>
      <c r="P137" t="s">
        <v>5131</v>
      </c>
      <c r="R137" s="5" t="s">
        <v>4175</v>
      </c>
      <c r="S137" s="5"/>
      <c r="T137" s="5"/>
      <c r="U137" s="5"/>
    </row>
    <row r="138" spans="1:21" ht="15" hidden="1" thickBot="1">
      <c r="A138" s="5" t="s">
        <v>87</v>
      </c>
      <c r="B138" s="38" t="s">
        <v>6612</v>
      </c>
      <c r="E138" t="s">
        <v>6636</v>
      </c>
      <c r="H138" s="49" t="s">
        <v>6807</v>
      </c>
      <c r="I138" t="s">
        <v>49</v>
      </c>
      <c r="J138" s="4" t="s">
        <v>13</v>
      </c>
      <c r="K138" s="4" t="s">
        <v>87</v>
      </c>
      <c r="L138" t="s">
        <v>6810</v>
      </c>
      <c r="M138" s="112" t="s">
        <v>75</v>
      </c>
      <c r="N138" t="s">
        <v>6997</v>
      </c>
      <c r="P138" t="s">
        <v>87</v>
      </c>
      <c r="R138" s="5" t="s">
        <v>6850</v>
      </c>
      <c r="S138" s="5" t="s">
        <v>6638</v>
      </c>
      <c r="T138" s="5" t="s">
        <v>6983</v>
      </c>
      <c r="U138" s="5"/>
    </row>
    <row r="139" spans="1:21" ht="15" hidden="1" thickBot="1">
      <c r="A139" s="5" t="s">
        <v>87</v>
      </c>
      <c r="B139" s="39" t="s">
        <v>6612</v>
      </c>
      <c r="E139" t="s">
        <v>6636</v>
      </c>
      <c r="H139" s="49" t="s">
        <v>6809</v>
      </c>
      <c r="I139" t="s">
        <v>49</v>
      </c>
      <c r="J139" t="s">
        <v>13</v>
      </c>
      <c r="K139" s="4" t="s">
        <v>87</v>
      </c>
      <c r="L139" t="s">
        <v>6812</v>
      </c>
      <c r="M139" s="112" t="s">
        <v>75</v>
      </c>
      <c r="N139" t="s">
        <v>6997</v>
      </c>
      <c r="P139" t="s">
        <v>87</v>
      </c>
      <c r="R139" s="5" t="s">
        <v>6852</v>
      </c>
      <c r="S139" s="5" t="s">
        <v>6638</v>
      </c>
      <c r="T139" s="5" t="s">
        <v>6983</v>
      </c>
      <c r="U139" s="5"/>
    </row>
    <row r="140" spans="1:21" ht="15" hidden="1" thickBot="1">
      <c r="A140" t="s">
        <v>87</v>
      </c>
      <c r="B140" s="39" t="s">
        <v>6612</v>
      </c>
      <c r="C140" t="s">
        <v>6606</v>
      </c>
      <c r="D140" t="s">
        <v>5585</v>
      </c>
      <c r="E140" t="s">
        <v>6608</v>
      </c>
      <c r="H140" s="81" t="s">
        <v>4178</v>
      </c>
      <c r="I140" t="s">
        <v>4180</v>
      </c>
      <c r="J140" t="s">
        <v>13</v>
      </c>
      <c r="K140" t="s">
        <v>87</v>
      </c>
      <c r="L140" t="s">
        <v>4179</v>
      </c>
      <c r="M140" s="112" t="s">
        <v>5089</v>
      </c>
      <c r="N140" t="s">
        <v>5116</v>
      </c>
      <c r="P140" t="s">
        <v>87</v>
      </c>
      <c r="R140" s="49" t="s">
        <v>5648</v>
      </c>
      <c r="S140" s="5" t="s">
        <v>6463</v>
      </c>
      <c r="T140" s="5" t="s">
        <v>6837</v>
      </c>
      <c r="U140" s="5"/>
    </row>
    <row r="141" spans="1:21" ht="15" hidden="1" thickBot="1">
      <c r="A141" s="5" t="s">
        <v>274</v>
      </c>
      <c r="B141" s="39" t="s">
        <v>6612</v>
      </c>
      <c r="C141" t="s">
        <v>6606</v>
      </c>
      <c r="D141" t="s">
        <v>5585</v>
      </c>
      <c r="E141" t="s">
        <v>6608</v>
      </c>
      <c r="H141" s="114" t="s">
        <v>4184</v>
      </c>
      <c r="I141" t="s">
        <v>49</v>
      </c>
      <c r="J141" t="s">
        <v>13</v>
      </c>
      <c r="K141" s="4" t="s">
        <v>87</v>
      </c>
      <c r="L141" t="s">
        <v>4013</v>
      </c>
      <c r="M141" s="112" t="s">
        <v>75</v>
      </c>
      <c r="N141" s="3"/>
      <c r="P141" t="s">
        <v>4182</v>
      </c>
      <c r="Q141" s="5"/>
      <c r="R141" s="49" t="s">
        <v>5649</v>
      </c>
      <c r="S141" s="49" t="s">
        <v>6463</v>
      </c>
      <c r="T141" s="47" t="s">
        <v>6839</v>
      </c>
      <c r="U141" s="5"/>
    </row>
    <row r="142" spans="1:21" hidden="1">
      <c r="A142" s="5" t="s">
        <v>87</v>
      </c>
      <c r="B142" s="39" t="s">
        <v>6612</v>
      </c>
      <c r="C142" t="s">
        <v>6606</v>
      </c>
      <c r="D142" t="s">
        <v>5585</v>
      </c>
      <c r="E142" t="s">
        <v>6608</v>
      </c>
      <c r="H142" s="5" t="s">
        <v>5600</v>
      </c>
      <c r="I142" t="s">
        <v>49</v>
      </c>
      <c r="J142" s="4" t="s">
        <v>13</v>
      </c>
      <c r="K142" s="5" t="s">
        <v>87</v>
      </c>
      <c r="L142" t="s">
        <v>5601</v>
      </c>
      <c r="M142" t="s">
        <v>5089</v>
      </c>
      <c r="N142" t="s">
        <v>5116</v>
      </c>
      <c r="P142" t="s">
        <v>87</v>
      </c>
      <c r="R142" s="5" t="s">
        <v>5640</v>
      </c>
      <c r="S142" s="5" t="s">
        <v>6463</v>
      </c>
      <c r="T142" s="5" t="s">
        <v>7024</v>
      </c>
      <c r="U142" s="5"/>
    </row>
    <row r="143" spans="1:21">
      <c r="A143" t="s">
        <v>87</v>
      </c>
      <c r="B143" s="39" t="s">
        <v>6612</v>
      </c>
      <c r="C143" t="s">
        <v>6606</v>
      </c>
      <c r="D143" t="s">
        <v>5585</v>
      </c>
      <c r="E143" t="s">
        <v>6608</v>
      </c>
      <c r="H143" t="s">
        <v>4185</v>
      </c>
      <c r="I143" t="s">
        <v>5603</v>
      </c>
      <c r="J143" t="s">
        <v>18</v>
      </c>
      <c r="K143" s="4" t="s">
        <v>87</v>
      </c>
      <c r="L143" t="s">
        <v>4306</v>
      </c>
      <c r="M143" t="s">
        <v>5089</v>
      </c>
      <c r="N143" s="3"/>
      <c r="P143" t="s">
        <v>4187</v>
      </c>
      <c r="R143" s="49" t="s">
        <v>5650</v>
      </c>
      <c r="S143" s="49"/>
      <c r="T143" s="49"/>
      <c r="U143" s="5"/>
    </row>
    <row r="144" spans="1:21">
      <c r="A144" s="5" t="s">
        <v>87</v>
      </c>
      <c r="B144" s="39" t="s">
        <v>6612</v>
      </c>
      <c r="E144" t="s">
        <v>6864</v>
      </c>
      <c r="H144" s="5" t="s">
        <v>6805</v>
      </c>
      <c r="I144" t="s">
        <v>49</v>
      </c>
      <c r="J144" t="s">
        <v>13</v>
      </c>
      <c r="K144" s="4" t="s">
        <v>87</v>
      </c>
      <c r="L144" t="s">
        <v>6806</v>
      </c>
      <c r="M144" t="s">
        <v>75</v>
      </c>
      <c r="N144" t="s">
        <v>6997</v>
      </c>
      <c r="P144" t="s">
        <v>87</v>
      </c>
      <c r="R144" s="5" t="s">
        <v>6849</v>
      </c>
      <c r="S144" s="5"/>
      <c r="T144" s="5"/>
      <c r="U144" s="5"/>
    </row>
    <row r="145" spans="1:21">
      <c r="A145" s="5" t="s">
        <v>87</v>
      </c>
      <c r="B145" s="39" t="s">
        <v>6612</v>
      </c>
      <c r="E145" t="s">
        <v>6864</v>
      </c>
      <c r="H145" s="5" t="s">
        <v>6808</v>
      </c>
      <c r="I145" t="s">
        <v>49</v>
      </c>
      <c r="J145" t="s">
        <v>13</v>
      </c>
      <c r="K145" s="4" t="s">
        <v>87</v>
      </c>
      <c r="L145" t="s">
        <v>6811</v>
      </c>
      <c r="M145" t="s">
        <v>75</v>
      </c>
      <c r="N145" t="s">
        <v>6997</v>
      </c>
      <c r="P145" t="s">
        <v>87</v>
      </c>
      <c r="R145" s="5" t="s">
        <v>6851</v>
      </c>
      <c r="S145" s="5"/>
      <c r="T145" s="5"/>
      <c r="U145" s="5"/>
    </row>
    <row r="146" spans="1:21" hidden="1">
      <c r="A146" t="s">
        <v>87</v>
      </c>
      <c r="B146" s="39" t="s">
        <v>6612</v>
      </c>
      <c r="C146" t="s">
        <v>17</v>
      </c>
      <c r="D146" t="s">
        <v>0</v>
      </c>
      <c r="E146" t="s">
        <v>6722</v>
      </c>
      <c r="H146" s="100" t="s">
        <v>4299</v>
      </c>
      <c r="I146" t="s">
        <v>19</v>
      </c>
      <c r="J146" s="4" t="s">
        <v>18</v>
      </c>
      <c r="K146" s="4" t="s">
        <v>87</v>
      </c>
      <c r="L146" t="s">
        <v>4313</v>
      </c>
      <c r="M146" t="s">
        <v>5089</v>
      </c>
      <c r="N146" t="s">
        <v>5116</v>
      </c>
      <c r="P146" t="s">
        <v>4314</v>
      </c>
      <c r="R146" s="5" t="s">
        <v>5635</v>
      </c>
      <c r="S146" s="5" t="s">
        <v>6463</v>
      </c>
      <c r="T146" t="s">
        <v>6938</v>
      </c>
      <c r="U146" s="5"/>
    </row>
    <row r="147" spans="1:21" hidden="1">
      <c r="A147" t="s">
        <v>87</v>
      </c>
      <c r="B147" s="39" t="s">
        <v>6612</v>
      </c>
      <c r="C147" t="s">
        <v>17</v>
      </c>
      <c r="D147" t="s">
        <v>0</v>
      </c>
      <c r="E147" t="s">
        <v>6722</v>
      </c>
      <c r="H147" s="100" t="s">
        <v>4203</v>
      </c>
      <c r="I147" t="s">
        <v>19</v>
      </c>
      <c r="J147" s="4" t="s">
        <v>18</v>
      </c>
      <c r="K147" s="4" t="s">
        <v>87</v>
      </c>
      <c r="L147" t="s">
        <v>4304</v>
      </c>
      <c r="M147" t="s">
        <v>5089</v>
      </c>
      <c r="N147" t="s">
        <v>6997</v>
      </c>
      <c r="P147" t="s">
        <v>5602</v>
      </c>
      <c r="R147" t="s">
        <v>5641</v>
      </c>
      <c r="S147" t="s">
        <v>6463</v>
      </c>
      <c r="T147" t="s">
        <v>6725</v>
      </c>
      <c r="U147" s="5"/>
    </row>
    <row r="148" spans="1:21" hidden="1">
      <c r="A148" t="s">
        <v>87</v>
      </c>
      <c r="B148" s="39" t="s">
        <v>6612</v>
      </c>
      <c r="C148" t="s">
        <v>17</v>
      </c>
      <c r="D148" t="s">
        <v>0</v>
      </c>
      <c r="E148" t="s">
        <v>6722</v>
      </c>
      <c r="H148" s="100" t="s">
        <v>4298</v>
      </c>
      <c r="I148" t="s">
        <v>19</v>
      </c>
      <c r="J148" s="4" t="s">
        <v>18</v>
      </c>
      <c r="K148" s="4" t="s">
        <v>87</v>
      </c>
      <c r="L148" t="s">
        <v>4311</v>
      </c>
      <c r="M148" t="s">
        <v>5089</v>
      </c>
      <c r="N148" t="s">
        <v>5116</v>
      </c>
      <c r="P148" t="s">
        <v>4312</v>
      </c>
      <c r="R148" s="5" t="s">
        <v>5633</v>
      </c>
      <c r="S148" s="5" t="s">
        <v>6463</v>
      </c>
      <c r="T148" t="s">
        <v>6938</v>
      </c>
      <c r="U148" s="5"/>
    </row>
    <row r="149" spans="1:21" hidden="1">
      <c r="A149" t="s">
        <v>87</v>
      </c>
      <c r="B149" s="39" t="s">
        <v>6612</v>
      </c>
      <c r="C149" t="s">
        <v>17</v>
      </c>
      <c r="D149" t="s">
        <v>0</v>
      </c>
      <c r="E149" t="s">
        <v>6722</v>
      </c>
      <c r="H149" s="100" t="s">
        <v>5632</v>
      </c>
      <c r="I149" t="s">
        <v>19</v>
      </c>
      <c r="J149" s="4" t="s">
        <v>18</v>
      </c>
      <c r="K149" s="4" t="s">
        <v>87</v>
      </c>
      <c r="L149" t="s">
        <v>4307</v>
      </c>
      <c r="M149" t="s">
        <v>5089</v>
      </c>
      <c r="N149" t="s">
        <v>6997</v>
      </c>
      <c r="P149" t="s">
        <v>4308</v>
      </c>
      <c r="R149" s="5" t="s">
        <v>5631</v>
      </c>
      <c r="S149" t="s">
        <v>6463</v>
      </c>
      <c r="T149" t="s">
        <v>6725</v>
      </c>
      <c r="U149" s="5"/>
    </row>
    <row r="150" spans="1:21" ht="15" hidden="1" thickBot="1">
      <c r="A150" t="s">
        <v>87</v>
      </c>
      <c r="B150" s="39" t="s">
        <v>6612</v>
      </c>
      <c r="C150" t="s">
        <v>17</v>
      </c>
      <c r="D150" t="s">
        <v>0</v>
      </c>
      <c r="E150" t="s">
        <v>6722</v>
      </c>
      <c r="H150" s="100" t="s">
        <v>4297</v>
      </c>
      <c r="I150" t="s">
        <v>19</v>
      </c>
      <c r="J150" s="4" t="s">
        <v>18</v>
      </c>
      <c r="K150" s="4" t="s">
        <v>87</v>
      </c>
      <c r="L150" t="s">
        <v>4309</v>
      </c>
      <c r="M150" s="112" t="s">
        <v>5089</v>
      </c>
      <c r="N150" t="s">
        <v>5116</v>
      </c>
      <c r="P150" t="s">
        <v>4310</v>
      </c>
      <c r="R150" s="5" t="s">
        <v>5634</v>
      </c>
      <c r="S150" s="5" t="s">
        <v>6463</v>
      </c>
      <c r="T150" t="s">
        <v>6938</v>
      </c>
      <c r="U150" s="5"/>
    </row>
    <row r="151" spans="1:21">
      <c r="A151" s="5" t="s">
        <v>87</v>
      </c>
      <c r="B151" s="39" t="s">
        <v>6612</v>
      </c>
      <c r="C151" t="s">
        <v>20</v>
      </c>
      <c r="D151" t="s">
        <v>46</v>
      </c>
      <c r="E151" s="100" t="s">
        <v>6728</v>
      </c>
      <c r="H151" s="5" t="s">
        <v>5656</v>
      </c>
      <c r="I151" t="s">
        <v>49</v>
      </c>
      <c r="J151" s="4" t="s">
        <v>13</v>
      </c>
      <c r="K151" s="5" t="s">
        <v>87</v>
      </c>
      <c r="L151" s="5" t="s">
        <v>5093</v>
      </c>
      <c r="M151" t="s">
        <v>5089</v>
      </c>
      <c r="N151" t="s">
        <v>6997</v>
      </c>
      <c r="P151" t="s">
        <v>5094</v>
      </c>
      <c r="R151" t="s">
        <v>5651</v>
      </c>
      <c r="U151" s="5"/>
    </row>
    <row r="152" spans="1:21">
      <c r="A152" s="5" t="s">
        <v>87</v>
      </c>
      <c r="B152" s="39" t="s">
        <v>6612</v>
      </c>
      <c r="C152" t="s">
        <v>20</v>
      </c>
      <c r="D152" t="s">
        <v>46</v>
      </c>
      <c r="E152" s="100" t="s">
        <v>6728</v>
      </c>
      <c r="H152" s="38" t="s">
        <v>5657</v>
      </c>
      <c r="I152" t="s">
        <v>19</v>
      </c>
      <c r="J152" t="s">
        <v>18</v>
      </c>
      <c r="K152" s="5" t="s">
        <v>87</v>
      </c>
      <c r="L152" t="s">
        <v>5091</v>
      </c>
      <c r="M152" t="s">
        <v>5089</v>
      </c>
      <c r="N152" t="s">
        <v>6997</v>
      </c>
      <c r="P152" t="s">
        <v>3967</v>
      </c>
      <c r="R152" t="s">
        <v>5652</v>
      </c>
      <c r="U152" s="5"/>
    </row>
    <row r="153" spans="1:21">
      <c r="A153" s="5" t="s">
        <v>87</v>
      </c>
      <c r="B153" s="39" t="s">
        <v>6612</v>
      </c>
      <c r="C153" t="s">
        <v>20</v>
      </c>
      <c r="D153" t="s">
        <v>46</v>
      </c>
      <c r="E153" s="100" t="s">
        <v>6728</v>
      </c>
      <c r="H153" t="s">
        <v>5658</v>
      </c>
      <c r="I153" t="s">
        <v>19</v>
      </c>
      <c r="J153" t="s">
        <v>18</v>
      </c>
      <c r="K153" s="5" t="s">
        <v>87</v>
      </c>
      <c r="L153" t="s">
        <v>5092</v>
      </c>
      <c r="M153" t="s">
        <v>5089</v>
      </c>
      <c r="N153" t="s">
        <v>6997</v>
      </c>
      <c r="P153" t="s">
        <v>3968</v>
      </c>
      <c r="R153" t="s">
        <v>5653</v>
      </c>
      <c r="U153" s="5"/>
    </row>
    <row r="154" spans="1:21">
      <c r="A154" s="5" t="s">
        <v>87</v>
      </c>
      <c r="B154" s="39" t="s">
        <v>6612</v>
      </c>
      <c r="C154" t="s">
        <v>20</v>
      </c>
      <c r="D154" t="s">
        <v>21</v>
      </c>
      <c r="E154" s="100" t="s">
        <v>6729</v>
      </c>
      <c r="H154" t="s">
        <v>5085</v>
      </c>
      <c r="I154" t="s">
        <v>5084</v>
      </c>
      <c r="J154" t="s">
        <v>18</v>
      </c>
      <c r="K154" s="5" t="s">
        <v>87</v>
      </c>
      <c r="L154" t="s">
        <v>5086</v>
      </c>
      <c r="M154" t="s">
        <v>5089</v>
      </c>
      <c r="N154" t="s">
        <v>6997</v>
      </c>
      <c r="P154" t="s">
        <v>3974</v>
      </c>
      <c r="R154" t="s">
        <v>5654</v>
      </c>
      <c r="U154" s="5"/>
    </row>
    <row r="155" spans="1:21">
      <c r="A155" s="5" t="s">
        <v>87</v>
      </c>
      <c r="B155" s="39" t="s">
        <v>6612</v>
      </c>
      <c r="C155" t="s">
        <v>20</v>
      </c>
      <c r="D155" t="s">
        <v>21</v>
      </c>
      <c r="E155" s="100" t="s">
        <v>6729</v>
      </c>
      <c r="H155" t="s">
        <v>5090</v>
      </c>
      <c r="I155" t="s">
        <v>5084</v>
      </c>
      <c r="J155" t="s">
        <v>18</v>
      </c>
      <c r="K155" s="5" t="s">
        <v>87</v>
      </c>
      <c r="L155" t="s">
        <v>5087</v>
      </c>
      <c r="M155" t="s">
        <v>5089</v>
      </c>
      <c r="N155" t="s">
        <v>6997</v>
      </c>
      <c r="P155" t="s">
        <v>3973</v>
      </c>
      <c r="R155" t="s">
        <v>5655</v>
      </c>
      <c r="U155" s="5"/>
    </row>
    <row r="156" spans="1:21" hidden="1">
      <c r="A156" s="5"/>
      <c r="B156" s="39" t="s">
        <v>6612</v>
      </c>
      <c r="H156" s="82" t="s">
        <v>7022</v>
      </c>
      <c r="I156" t="s">
        <v>49</v>
      </c>
      <c r="J156" t="s">
        <v>13</v>
      </c>
      <c r="K156" s="4" t="s">
        <v>87</v>
      </c>
      <c r="L156" t="s">
        <v>7017</v>
      </c>
      <c r="M156" s="113"/>
      <c r="R156" s="5"/>
      <c r="S156" s="5" t="s">
        <v>6463</v>
      </c>
      <c r="T156" s="5" t="s">
        <v>6837</v>
      </c>
      <c r="U156" s="5"/>
    </row>
    <row r="157" spans="1:21" hidden="1">
      <c r="A157" s="5"/>
      <c r="B157" s="39" t="s">
        <v>6612</v>
      </c>
      <c r="H157" s="82" t="s">
        <v>7021</v>
      </c>
      <c r="I157" t="s">
        <v>49</v>
      </c>
      <c r="J157" t="s">
        <v>13</v>
      </c>
      <c r="K157" s="4" t="s">
        <v>87</v>
      </c>
      <c r="L157" t="s">
        <v>7016</v>
      </c>
      <c r="M157" s="113"/>
      <c r="R157" s="5"/>
      <c r="S157" s="5" t="s">
        <v>6463</v>
      </c>
      <c r="T157" s="5" t="s">
        <v>6837</v>
      </c>
      <c r="U157" s="5"/>
    </row>
    <row r="158" spans="1:21" hidden="1">
      <c r="A158" s="5"/>
      <c r="B158" s="39" t="s">
        <v>6612</v>
      </c>
      <c r="H158" s="82" t="s">
        <v>7020</v>
      </c>
      <c r="I158" t="s">
        <v>49</v>
      </c>
      <c r="J158" t="s">
        <v>13</v>
      </c>
      <c r="K158" s="4" t="s">
        <v>87</v>
      </c>
      <c r="L158" t="s">
        <v>7015</v>
      </c>
      <c r="M158" s="113"/>
      <c r="R158" s="5"/>
      <c r="S158" s="5" t="s">
        <v>6463</v>
      </c>
      <c r="T158" s="5" t="s">
        <v>6837</v>
      </c>
      <c r="U158" s="5"/>
    </row>
    <row r="159" spans="1:21" hidden="1">
      <c r="A159" s="5"/>
      <c r="B159" s="39" t="s">
        <v>6612</v>
      </c>
      <c r="H159" s="82" t="s">
        <v>7019</v>
      </c>
      <c r="I159" t="s">
        <v>49</v>
      </c>
      <c r="J159" t="s">
        <v>13</v>
      </c>
      <c r="K159" s="4" t="s">
        <v>87</v>
      </c>
      <c r="L159" t="s">
        <v>7018</v>
      </c>
      <c r="M159" s="113"/>
      <c r="R159" s="5"/>
      <c r="S159" s="5" t="s">
        <v>6463</v>
      </c>
      <c r="T159" s="5" t="s">
        <v>6837</v>
      </c>
      <c r="U159" s="5"/>
    </row>
    <row r="160" spans="1:21" hidden="1">
      <c r="A160" s="5" t="s">
        <v>87</v>
      </c>
      <c r="B160" s="39" t="s">
        <v>6612</v>
      </c>
      <c r="H160" s="49" t="s">
        <v>7014</v>
      </c>
      <c r="I160" t="s">
        <v>49</v>
      </c>
      <c r="J160" t="s">
        <v>13</v>
      </c>
      <c r="K160" s="4" t="s">
        <v>87</v>
      </c>
      <c r="L160" t="s">
        <v>7013</v>
      </c>
      <c r="N160" t="s">
        <v>5116</v>
      </c>
      <c r="R160" s="5"/>
      <c r="S160" s="5" t="s">
        <v>6638</v>
      </c>
      <c r="T160" s="5"/>
      <c r="U160" s="5"/>
    </row>
    <row r="161" spans="1:21" hidden="1">
      <c r="A161" s="5" t="s">
        <v>87</v>
      </c>
      <c r="B161" s="39" t="s">
        <v>6612</v>
      </c>
      <c r="H161" s="49" t="s">
        <v>7011</v>
      </c>
      <c r="I161" t="s">
        <v>49</v>
      </c>
      <c r="J161" t="s">
        <v>13</v>
      </c>
      <c r="K161" s="4" t="s">
        <v>87</v>
      </c>
      <c r="L161" t="s">
        <v>7012</v>
      </c>
      <c r="M161" s="113"/>
      <c r="N161" t="s">
        <v>5116</v>
      </c>
      <c r="R161" s="5"/>
      <c r="S161" s="5" t="s">
        <v>6638</v>
      </c>
      <c r="T161" s="5"/>
      <c r="U161" s="5"/>
    </row>
    <row r="162" spans="1:21" hidden="1">
      <c r="A162" s="5" t="s">
        <v>87</v>
      </c>
      <c r="B162" s="41" t="s">
        <v>6748</v>
      </c>
      <c r="E162" t="s">
        <v>4130</v>
      </c>
      <c r="H162" s="114" t="s">
        <v>5793</v>
      </c>
      <c r="I162" t="s">
        <v>135</v>
      </c>
      <c r="J162" s="4" t="s">
        <v>18</v>
      </c>
      <c r="K162" s="4" t="s">
        <v>87</v>
      </c>
      <c r="L162" t="s">
        <v>5794</v>
      </c>
      <c r="M162" t="s">
        <v>5089</v>
      </c>
      <c r="N162" t="s">
        <v>5116</v>
      </c>
      <c r="P162" t="s">
        <v>5795</v>
      </c>
      <c r="R162" t="s">
        <v>5818</v>
      </c>
      <c r="S162" s="5" t="s">
        <v>6463</v>
      </c>
      <c r="T162" s="5" t="s">
        <v>6837</v>
      </c>
      <c r="U162" s="5"/>
    </row>
    <row r="163" spans="1:21">
      <c r="A163" s="5" t="s">
        <v>1332</v>
      </c>
      <c r="B163" s="41" t="s">
        <v>6748</v>
      </c>
      <c r="E163" t="s">
        <v>4130</v>
      </c>
      <c r="H163" s="5" t="s">
        <v>5320</v>
      </c>
      <c r="I163" t="s">
        <v>135</v>
      </c>
      <c r="J163" s="4" t="s">
        <v>18</v>
      </c>
      <c r="K163" s="4" t="s">
        <v>87</v>
      </c>
      <c r="L163" t="s">
        <v>4130</v>
      </c>
      <c r="M163" t="s">
        <v>75</v>
      </c>
      <c r="N163" t="s">
        <v>5116</v>
      </c>
      <c r="P163" t="s">
        <v>87</v>
      </c>
      <c r="R163" t="s">
        <v>5817</v>
      </c>
      <c r="U163" s="5"/>
    </row>
    <row r="164" spans="1:21">
      <c r="A164" s="5" t="s">
        <v>372</v>
      </c>
      <c r="B164" s="41" t="s">
        <v>6748</v>
      </c>
      <c r="D164" t="s">
        <v>3827</v>
      </c>
      <c r="E164" t="s">
        <v>3838</v>
      </c>
      <c r="F164" t="s">
        <v>6610</v>
      </c>
      <c r="G164" t="s">
        <v>6629</v>
      </c>
      <c r="H164" s="5" t="s">
        <v>6225</v>
      </c>
      <c r="I164" t="s">
        <v>4422</v>
      </c>
      <c r="J164" s="4" t="s">
        <v>14</v>
      </c>
      <c r="K164" s="4" t="s">
        <v>3953</v>
      </c>
      <c r="L164" t="s">
        <v>3838</v>
      </c>
      <c r="M164" t="s">
        <v>75</v>
      </c>
      <c r="N164" s="3"/>
      <c r="P164" t="s">
        <v>87</v>
      </c>
      <c r="R164" s="5" t="s">
        <v>6226</v>
      </c>
      <c r="S164" s="5"/>
      <c r="T164" s="5"/>
      <c r="U164" s="5" t="s">
        <v>2832</v>
      </c>
    </row>
    <row r="165" spans="1:21" hidden="1">
      <c r="A165" s="5" t="s">
        <v>881</v>
      </c>
      <c r="B165" s="41" t="s">
        <v>6748</v>
      </c>
      <c r="C165" t="s">
        <v>3994</v>
      </c>
      <c r="E165" t="s">
        <v>6739</v>
      </c>
      <c r="H165" s="5" t="s">
        <v>5980</v>
      </c>
      <c r="I165" t="s">
        <v>5950</v>
      </c>
      <c r="J165" s="4" t="s">
        <v>14</v>
      </c>
      <c r="K165" t="s">
        <v>3953</v>
      </c>
      <c r="L165" t="s">
        <v>3996</v>
      </c>
      <c r="M165" t="s">
        <v>75</v>
      </c>
      <c r="N165" s="3"/>
      <c r="P165" t="s">
        <v>87</v>
      </c>
      <c r="R165" s="49" t="s">
        <v>5994</v>
      </c>
      <c r="S165" s="49" t="s">
        <v>6638</v>
      </c>
      <c r="T165" s="49" t="s">
        <v>7072</v>
      </c>
      <c r="U165" s="5"/>
    </row>
    <row r="166" spans="1:21" hidden="1">
      <c r="A166" s="5" t="s">
        <v>879</v>
      </c>
      <c r="B166" s="41" t="s">
        <v>6748</v>
      </c>
      <c r="C166" t="s">
        <v>3994</v>
      </c>
      <c r="E166" t="s">
        <v>6739</v>
      </c>
      <c r="H166" s="5" t="s">
        <v>5979</v>
      </c>
      <c r="I166" t="s">
        <v>5950</v>
      </c>
      <c r="J166" s="4" t="s">
        <v>14</v>
      </c>
      <c r="K166" t="s">
        <v>3953</v>
      </c>
      <c r="L166" t="s">
        <v>3995</v>
      </c>
      <c r="M166" t="s">
        <v>75</v>
      </c>
      <c r="N166" s="3"/>
      <c r="P166" t="s">
        <v>87</v>
      </c>
      <c r="R166" s="49" t="s">
        <v>5993</v>
      </c>
      <c r="S166" s="49" t="s">
        <v>6638</v>
      </c>
      <c r="T166" s="49" t="s">
        <v>7072</v>
      </c>
      <c r="U166" s="5"/>
    </row>
    <row r="167" spans="1:21" hidden="1">
      <c r="A167" s="5" t="s">
        <v>883</v>
      </c>
      <c r="B167" s="41" t="s">
        <v>6748</v>
      </c>
      <c r="C167" t="s">
        <v>3994</v>
      </c>
      <c r="E167" t="s">
        <v>6739</v>
      </c>
      <c r="H167" s="5" t="s">
        <v>5981</v>
      </c>
      <c r="I167" t="s">
        <v>5950</v>
      </c>
      <c r="J167" s="4" t="s">
        <v>14</v>
      </c>
      <c r="K167" t="s">
        <v>3953</v>
      </c>
      <c r="L167" t="s">
        <v>3998</v>
      </c>
      <c r="M167" t="s">
        <v>75</v>
      </c>
      <c r="N167" s="3"/>
      <c r="P167" t="s">
        <v>87</v>
      </c>
      <c r="R167" s="49" t="s">
        <v>5995</v>
      </c>
      <c r="S167" s="49" t="s">
        <v>6638</v>
      </c>
      <c r="T167" s="49" t="s">
        <v>7072</v>
      </c>
      <c r="U167" s="5"/>
    </row>
    <row r="168" spans="1:21" hidden="1">
      <c r="A168" s="5" t="s">
        <v>889</v>
      </c>
      <c r="B168" s="41" t="s">
        <v>6748</v>
      </c>
      <c r="C168" t="s">
        <v>3994</v>
      </c>
      <c r="E168" t="s">
        <v>3999</v>
      </c>
      <c r="F168" t="s">
        <v>6610</v>
      </c>
      <c r="G168" t="s">
        <v>6629</v>
      </c>
      <c r="H168" s="5" t="s">
        <v>5982</v>
      </c>
      <c r="I168" t="s">
        <v>5953</v>
      </c>
      <c r="J168" s="4" t="s">
        <v>14</v>
      </c>
      <c r="K168" t="s">
        <v>3953</v>
      </c>
      <c r="L168" t="s">
        <v>3999</v>
      </c>
      <c r="M168" t="s">
        <v>75</v>
      </c>
      <c r="N168" s="3"/>
      <c r="P168" t="s">
        <v>87</v>
      </c>
      <c r="R168" s="49" t="s">
        <v>5998</v>
      </c>
      <c r="S168" s="49" t="s">
        <v>6638</v>
      </c>
      <c r="T168" s="49" t="s">
        <v>7072</v>
      </c>
      <c r="U168" s="5" t="s">
        <v>2832</v>
      </c>
    </row>
    <row r="169" spans="1:21">
      <c r="A169" s="5" t="s">
        <v>87</v>
      </c>
      <c r="B169" s="41" t="s">
        <v>6748</v>
      </c>
      <c r="D169" t="s">
        <v>3851</v>
      </c>
      <c r="E169" s="100" t="s">
        <v>3858</v>
      </c>
      <c r="H169" s="5" t="s">
        <v>3857</v>
      </c>
      <c r="I169" t="s">
        <v>135</v>
      </c>
      <c r="J169" s="4" t="s">
        <v>18</v>
      </c>
      <c r="K169" s="4" t="s">
        <v>87</v>
      </c>
      <c r="L169" t="s">
        <v>3858</v>
      </c>
      <c r="M169" t="s">
        <v>5089</v>
      </c>
      <c r="N169" t="s">
        <v>6997</v>
      </c>
      <c r="P169" t="s">
        <v>3859</v>
      </c>
      <c r="R169" t="s">
        <v>5815</v>
      </c>
      <c r="U169" s="5"/>
    </row>
    <row r="170" spans="1:21">
      <c r="A170" s="5" t="s">
        <v>839</v>
      </c>
      <c r="B170" s="41" t="s">
        <v>6748</v>
      </c>
      <c r="C170" t="s">
        <v>3920</v>
      </c>
      <c r="D170" t="s">
        <v>3919</v>
      </c>
      <c r="E170" t="s">
        <v>6743</v>
      </c>
      <c r="H170" s="5" t="s">
        <v>6740</v>
      </c>
      <c r="I170" t="s">
        <v>5948</v>
      </c>
      <c r="J170" s="4" t="s">
        <v>14</v>
      </c>
      <c r="K170" s="4" t="s">
        <v>3953</v>
      </c>
      <c r="L170" t="s">
        <v>3922</v>
      </c>
      <c r="M170" t="s">
        <v>75</v>
      </c>
      <c r="N170" s="3"/>
      <c r="P170" t="s">
        <v>87</v>
      </c>
      <c r="R170" s="49" t="s">
        <v>5955</v>
      </c>
      <c r="S170" s="49"/>
      <c r="T170" s="49"/>
      <c r="U170" s="5"/>
    </row>
    <row r="171" spans="1:21">
      <c r="A171" s="5" t="s">
        <v>841</v>
      </c>
      <c r="B171" s="41" t="s">
        <v>6748</v>
      </c>
      <c r="C171" t="s">
        <v>3920</v>
      </c>
      <c r="D171" t="s">
        <v>3919</v>
      </c>
      <c r="E171" t="s">
        <v>6743</v>
      </c>
      <c r="H171" s="82" t="s">
        <v>5963</v>
      </c>
      <c r="I171" t="s">
        <v>5948</v>
      </c>
      <c r="J171" s="4" t="s">
        <v>14</v>
      </c>
      <c r="K171" s="4" t="s">
        <v>3953</v>
      </c>
      <c r="L171" t="s">
        <v>3923</v>
      </c>
      <c r="M171" t="s">
        <v>75</v>
      </c>
      <c r="N171" s="3"/>
      <c r="P171" t="s">
        <v>87</v>
      </c>
      <c r="R171" s="49" t="s">
        <v>5965</v>
      </c>
      <c r="S171" s="49"/>
      <c r="T171" s="49"/>
      <c r="U171" s="5"/>
    </row>
    <row r="172" spans="1:21">
      <c r="A172" s="5" t="s">
        <v>843</v>
      </c>
      <c r="B172" s="41" t="s">
        <v>6748</v>
      </c>
      <c r="C172" t="s">
        <v>3920</v>
      </c>
      <c r="D172" t="s">
        <v>3919</v>
      </c>
      <c r="E172" t="s">
        <v>6743</v>
      </c>
      <c r="H172" s="82" t="s">
        <v>5964</v>
      </c>
      <c r="I172" t="s">
        <v>5948</v>
      </c>
      <c r="J172" s="4" t="s">
        <v>14</v>
      </c>
      <c r="K172" s="4" t="s">
        <v>3953</v>
      </c>
      <c r="L172" t="s">
        <v>3924</v>
      </c>
      <c r="M172" t="s">
        <v>75</v>
      </c>
      <c r="N172" s="3"/>
      <c r="P172" t="s">
        <v>87</v>
      </c>
      <c r="R172" s="49" t="s">
        <v>5966</v>
      </c>
      <c r="S172" s="49"/>
      <c r="T172" s="49"/>
      <c r="U172" s="5"/>
    </row>
    <row r="173" spans="1:21" ht="14.5" customHeight="1">
      <c r="A173" s="5" t="s">
        <v>845</v>
      </c>
      <c r="B173" s="41" t="s">
        <v>6748</v>
      </c>
      <c r="C173" t="s">
        <v>3920</v>
      </c>
      <c r="D173" t="s">
        <v>3919</v>
      </c>
      <c r="E173" t="s">
        <v>6743</v>
      </c>
      <c r="H173" s="82" t="s">
        <v>5961</v>
      </c>
      <c r="I173" t="s">
        <v>5948</v>
      </c>
      <c r="J173" s="4" t="s">
        <v>14</v>
      </c>
      <c r="K173" s="4" t="s">
        <v>3953</v>
      </c>
      <c r="L173" t="s">
        <v>3925</v>
      </c>
      <c r="M173" t="s">
        <v>75</v>
      </c>
      <c r="N173" t="s">
        <v>5116</v>
      </c>
      <c r="P173" t="s">
        <v>87</v>
      </c>
      <c r="R173" s="49" t="s">
        <v>5956</v>
      </c>
      <c r="S173" s="49"/>
      <c r="T173" s="49"/>
      <c r="U173" s="5"/>
    </row>
    <row r="174" spans="1:21">
      <c r="A174" s="5" t="s">
        <v>855</v>
      </c>
      <c r="B174" s="41" t="s">
        <v>6748</v>
      </c>
      <c r="C174" t="s">
        <v>3920</v>
      </c>
      <c r="D174" t="s">
        <v>3919</v>
      </c>
      <c r="E174" t="s">
        <v>6743</v>
      </c>
      <c r="H174" s="82" t="s">
        <v>5971</v>
      </c>
      <c r="I174" t="s">
        <v>5948</v>
      </c>
      <c r="J174" s="4" t="s">
        <v>14</v>
      </c>
      <c r="K174" s="4" t="s">
        <v>3953</v>
      </c>
      <c r="L174" t="s">
        <v>3930</v>
      </c>
      <c r="M174" t="s">
        <v>75</v>
      </c>
      <c r="N174" s="3"/>
      <c r="P174" t="s">
        <v>87</v>
      </c>
      <c r="R174" s="49" t="s">
        <v>5985</v>
      </c>
      <c r="S174" s="49"/>
      <c r="T174" s="49"/>
      <c r="U174" s="5"/>
    </row>
    <row r="175" spans="1:21">
      <c r="A175" s="5" t="s">
        <v>847</v>
      </c>
      <c r="B175" s="41" t="s">
        <v>6748</v>
      </c>
      <c r="C175" t="s">
        <v>3920</v>
      </c>
      <c r="D175" t="s">
        <v>3919</v>
      </c>
      <c r="E175" t="s">
        <v>6743</v>
      </c>
      <c r="H175" s="82" t="s">
        <v>5967</v>
      </c>
      <c r="I175" t="s">
        <v>5948</v>
      </c>
      <c r="J175" s="4" t="s">
        <v>14</v>
      </c>
      <c r="K175" s="4" t="s">
        <v>3953</v>
      </c>
      <c r="L175" t="s">
        <v>3926</v>
      </c>
      <c r="M175" t="s">
        <v>75</v>
      </c>
      <c r="N175" s="3"/>
      <c r="P175" t="s">
        <v>87</v>
      </c>
      <c r="R175" s="49" t="s">
        <v>5957</v>
      </c>
      <c r="S175" s="49"/>
      <c r="T175" s="49"/>
      <c r="U175" s="5"/>
    </row>
    <row r="176" spans="1:21">
      <c r="A176" s="5" t="s">
        <v>849</v>
      </c>
      <c r="B176" s="41" t="s">
        <v>6748</v>
      </c>
      <c r="C176" t="s">
        <v>3920</v>
      </c>
      <c r="D176" t="s">
        <v>3919</v>
      </c>
      <c r="E176" t="s">
        <v>6743</v>
      </c>
      <c r="H176" s="5" t="s">
        <v>5968</v>
      </c>
      <c r="I176" t="s">
        <v>5948</v>
      </c>
      <c r="J176" s="4" t="s">
        <v>14</v>
      </c>
      <c r="K176" s="4" t="s">
        <v>3953</v>
      </c>
      <c r="L176" t="s">
        <v>3927</v>
      </c>
      <c r="M176" t="s">
        <v>75</v>
      </c>
      <c r="N176" t="s">
        <v>5116</v>
      </c>
      <c r="P176" t="s">
        <v>87</v>
      </c>
      <c r="R176" s="49" t="s">
        <v>5958</v>
      </c>
      <c r="S176" s="49"/>
      <c r="T176" s="49"/>
      <c r="U176" s="5"/>
    </row>
    <row r="177" spans="1:21">
      <c r="A177" s="5" t="s">
        <v>851</v>
      </c>
      <c r="B177" s="41" t="s">
        <v>6748</v>
      </c>
      <c r="C177" t="s">
        <v>3920</v>
      </c>
      <c r="D177" t="s">
        <v>3919</v>
      </c>
      <c r="E177" t="s">
        <v>6743</v>
      </c>
      <c r="H177" s="5" t="s">
        <v>5969</v>
      </c>
      <c r="I177" t="s">
        <v>5948</v>
      </c>
      <c r="J177" s="4" t="s">
        <v>14</v>
      </c>
      <c r="K177" s="4" t="s">
        <v>3953</v>
      </c>
      <c r="L177" t="s">
        <v>3928</v>
      </c>
      <c r="M177" t="s">
        <v>75</v>
      </c>
      <c r="N177" s="3"/>
      <c r="P177" t="s">
        <v>87</v>
      </c>
      <c r="R177" s="49" t="s">
        <v>5959</v>
      </c>
      <c r="S177" s="49"/>
      <c r="T177" s="49"/>
      <c r="U177" s="5"/>
    </row>
    <row r="178" spans="1:21">
      <c r="A178" s="5" t="s">
        <v>853</v>
      </c>
      <c r="B178" s="41" t="s">
        <v>6748</v>
      </c>
      <c r="C178" t="s">
        <v>3920</v>
      </c>
      <c r="D178" t="s">
        <v>3919</v>
      </c>
      <c r="E178" t="s">
        <v>6743</v>
      </c>
      <c r="H178" s="5" t="s">
        <v>5970</v>
      </c>
      <c r="I178" t="s">
        <v>5948</v>
      </c>
      <c r="J178" s="4" t="s">
        <v>14</v>
      </c>
      <c r="K178" s="4" t="s">
        <v>3953</v>
      </c>
      <c r="L178" t="s">
        <v>3929</v>
      </c>
      <c r="M178" t="s">
        <v>75</v>
      </c>
      <c r="N178" s="3"/>
      <c r="P178" t="s">
        <v>87</v>
      </c>
      <c r="R178" s="49" t="s">
        <v>5960</v>
      </c>
      <c r="S178" s="49"/>
      <c r="T178" s="49"/>
      <c r="U178" s="5"/>
    </row>
    <row r="179" spans="1:21">
      <c r="A179" s="5" t="s">
        <v>887</v>
      </c>
      <c r="B179" s="41" t="s">
        <v>6748</v>
      </c>
      <c r="C179" t="s">
        <v>3994</v>
      </c>
      <c r="E179" t="s">
        <v>6750</v>
      </c>
      <c r="H179" s="82" t="s">
        <v>5983</v>
      </c>
      <c r="I179" t="s">
        <v>5952</v>
      </c>
      <c r="J179" s="4" t="s">
        <v>14</v>
      </c>
      <c r="K179" t="s">
        <v>3953</v>
      </c>
      <c r="L179" t="s">
        <v>4000</v>
      </c>
      <c r="M179" t="s">
        <v>75</v>
      </c>
      <c r="N179" s="3"/>
      <c r="P179" t="s">
        <v>87</v>
      </c>
      <c r="R179" s="49" t="s">
        <v>5997</v>
      </c>
      <c r="S179" s="49"/>
      <c r="T179" s="49"/>
      <c r="U179" s="5"/>
    </row>
    <row r="180" spans="1:21">
      <c r="A180" s="5" t="s">
        <v>87</v>
      </c>
      <c r="B180" s="41" t="s">
        <v>6748</v>
      </c>
      <c r="E180" t="s">
        <v>6746</v>
      </c>
      <c r="H180" s="47" t="s">
        <v>5827</v>
      </c>
      <c r="I180" t="s">
        <v>5802</v>
      </c>
      <c r="J180" s="4" t="s">
        <v>18</v>
      </c>
      <c r="K180" s="4" t="s">
        <v>87</v>
      </c>
      <c r="L180" t="s">
        <v>5805</v>
      </c>
      <c r="M180" t="s">
        <v>5089</v>
      </c>
      <c r="N180" s="3"/>
      <c r="P180" t="s">
        <v>5808</v>
      </c>
      <c r="R180" s="49" t="s">
        <v>5825</v>
      </c>
      <c r="S180" s="49"/>
      <c r="T180" s="49"/>
      <c r="U180" s="5"/>
    </row>
    <row r="181" spans="1:21">
      <c r="A181" s="5" t="s">
        <v>87</v>
      </c>
      <c r="B181" s="41" t="s">
        <v>6748</v>
      </c>
      <c r="E181" t="s">
        <v>6746</v>
      </c>
      <c r="H181" s="47" t="s">
        <v>5828</v>
      </c>
      <c r="I181" t="s">
        <v>5802</v>
      </c>
      <c r="J181" s="4" t="s">
        <v>18</v>
      </c>
      <c r="K181" s="4" t="s">
        <v>87</v>
      </c>
      <c r="L181" t="s">
        <v>5804</v>
      </c>
      <c r="M181" t="s">
        <v>5089</v>
      </c>
      <c r="N181" s="3"/>
      <c r="P181" t="s">
        <v>5807</v>
      </c>
      <c r="R181" s="49" t="s">
        <v>5824</v>
      </c>
      <c r="S181" s="49"/>
      <c r="T181" s="49"/>
      <c r="U181" s="5"/>
    </row>
    <row r="182" spans="1:21">
      <c r="A182" s="5" t="s">
        <v>87</v>
      </c>
      <c r="B182" s="41" t="s">
        <v>6748</v>
      </c>
      <c r="E182" t="s">
        <v>6746</v>
      </c>
      <c r="H182" s="47" t="s">
        <v>5826</v>
      </c>
      <c r="I182" t="s">
        <v>5802</v>
      </c>
      <c r="J182" s="4" t="s">
        <v>18</v>
      </c>
      <c r="K182" s="4" t="s">
        <v>87</v>
      </c>
      <c r="L182" t="s">
        <v>5803</v>
      </c>
      <c r="M182" t="s">
        <v>5089</v>
      </c>
      <c r="N182" s="3"/>
      <c r="P182" t="s">
        <v>5806</v>
      </c>
      <c r="R182" s="49" t="s">
        <v>5823</v>
      </c>
      <c r="S182" s="49"/>
      <c r="T182" s="49"/>
      <c r="U182" s="5"/>
    </row>
    <row r="183" spans="1:21">
      <c r="A183" s="5" t="s">
        <v>87</v>
      </c>
      <c r="B183" s="41" t="s">
        <v>6748</v>
      </c>
      <c r="E183" t="s">
        <v>6742</v>
      </c>
      <c r="H183" s="5" t="s">
        <v>5784</v>
      </c>
      <c r="I183" t="s">
        <v>51</v>
      </c>
      <c r="J183" s="4" t="s">
        <v>18</v>
      </c>
      <c r="K183" s="4" t="s">
        <v>87</v>
      </c>
      <c r="L183" t="s">
        <v>5785</v>
      </c>
      <c r="M183" t="s">
        <v>5089</v>
      </c>
      <c r="N183" t="s">
        <v>5116</v>
      </c>
      <c r="P183" t="s">
        <v>5786</v>
      </c>
      <c r="R183" s="5" t="s">
        <v>5816</v>
      </c>
      <c r="S183" s="5"/>
      <c r="T183" s="5"/>
      <c r="U183" s="5"/>
    </row>
    <row r="184" spans="1:21" hidden="1">
      <c r="A184" s="5" t="s">
        <v>87</v>
      </c>
      <c r="B184" s="41" t="s">
        <v>6748</v>
      </c>
      <c r="H184" s="114" t="s">
        <v>5796</v>
      </c>
      <c r="I184" t="s">
        <v>135</v>
      </c>
      <c r="J184" s="4" t="s">
        <v>18</v>
      </c>
      <c r="K184" s="4" t="s">
        <v>87</v>
      </c>
      <c r="L184" t="s">
        <v>5797</v>
      </c>
      <c r="M184" t="s">
        <v>5089</v>
      </c>
      <c r="N184" t="s">
        <v>5116</v>
      </c>
      <c r="P184" t="s">
        <v>5801</v>
      </c>
      <c r="R184" t="s">
        <v>5822</v>
      </c>
      <c r="S184" t="s">
        <v>6463</v>
      </c>
      <c r="T184" t="s">
        <v>6745</v>
      </c>
      <c r="U184" s="5"/>
    </row>
    <row r="185" spans="1:21" hidden="1">
      <c r="A185" s="5" t="s">
        <v>1804</v>
      </c>
      <c r="B185" s="41" t="s">
        <v>6748</v>
      </c>
      <c r="H185" s="47" t="s">
        <v>5792</v>
      </c>
      <c r="I185" t="s">
        <v>135</v>
      </c>
      <c r="J185" s="4" t="s">
        <v>18</v>
      </c>
      <c r="K185" s="4" t="s">
        <v>87</v>
      </c>
      <c r="L185" t="s">
        <v>4151</v>
      </c>
      <c r="M185" t="s">
        <v>75</v>
      </c>
      <c r="N185" s="3"/>
      <c r="P185" t="s">
        <v>87</v>
      </c>
      <c r="R185" s="5" t="s">
        <v>5819</v>
      </c>
      <c r="S185" s="76" t="s">
        <v>6638</v>
      </c>
      <c r="T185" t="s">
        <v>6640</v>
      </c>
      <c r="U185" s="5"/>
    </row>
    <row r="186" spans="1:21" hidden="1">
      <c r="A186" s="5" t="s">
        <v>837</v>
      </c>
      <c r="B186" s="41" t="s">
        <v>6748</v>
      </c>
      <c r="C186" t="s">
        <v>3920</v>
      </c>
      <c r="D186" t="s">
        <v>3919</v>
      </c>
      <c r="H186" s="101" t="s">
        <v>5962</v>
      </c>
      <c r="I186" t="s">
        <v>5948</v>
      </c>
      <c r="J186" s="4" t="s">
        <v>14</v>
      </c>
      <c r="K186" s="4" t="s">
        <v>3953</v>
      </c>
      <c r="L186" t="s">
        <v>3921</v>
      </c>
      <c r="M186" t="s">
        <v>75</v>
      </c>
      <c r="N186" s="3"/>
      <c r="P186" t="s">
        <v>87</v>
      </c>
      <c r="R186" s="49" t="s">
        <v>5954</v>
      </c>
      <c r="S186" s="49" t="s">
        <v>6463</v>
      </c>
      <c r="T186" s="49" t="s">
        <v>6984</v>
      </c>
      <c r="U186" s="5"/>
    </row>
    <row r="187" spans="1:21" hidden="1">
      <c r="A187" s="5" t="s">
        <v>87</v>
      </c>
      <c r="B187" s="41" t="s">
        <v>6748</v>
      </c>
      <c r="H187" s="47" t="s">
        <v>5788</v>
      </c>
      <c r="I187" t="s">
        <v>135</v>
      </c>
      <c r="J187" s="4" t="s">
        <v>18</v>
      </c>
      <c r="K187" s="4" t="s">
        <v>87</v>
      </c>
      <c r="L187" t="s">
        <v>5789</v>
      </c>
      <c r="M187" t="s">
        <v>5089</v>
      </c>
      <c r="N187" s="3"/>
      <c r="P187" t="s">
        <v>5790</v>
      </c>
      <c r="R187" t="s">
        <v>5820</v>
      </c>
      <c r="S187" s="76" t="s">
        <v>6638</v>
      </c>
      <c r="T187" t="s">
        <v>6639</v>
      </c>
      <c r="U187" s="5"/>
    </row>
    <row r="188" spans="1:21" ht="14" hidden="1" customHeight="1">
      <c r="A188" s="5" t="s">
        <v>87</v>
      </c>
      <c r="B188" s="41" t="s">
        <v>6748</v>
      </c>
      <c r="H188" s="71" t="s">
        <v>5791</v>
      </c>
      <c r="I188" t="s">
        <v>135</v>
      </c>
      <c r="J188" s="4" t="s">
        <v>18</v>
      </c>
      <c r="K188" s="4" t="s">
        <v>87</v>
      </c>
      <c r="L188" t="s">
        <v>5798</v>
      </c>
      <c r="M188" t="s">
        <v>5089</v>
      </c>
      <c r="N188" s="3"/>
      <c r="P188" t="s">
        <v>5800</v>
      </c>
      <c r="R188" t="s">
        <v>5821</v>
      </c>
      <c r="S188" t="s">
        <v>6638</v>
      </c>
      <c r="T188" t="s">
        <v>6741</v>
      </c>
      <c r="U188" s="5"/>
    </row>
    <row r="189" spans="1:21">
      <c r="A189" t="s">
        <v>87</v>
      </c>
      <c r="B189" s="50" t="s">
        <v>120</v>
      </c>
      <c r="C189" t="s">
        <v>134</v>
      </c>
      <c r="D189" t="s">
        <v>4283</v>
      </c>
      <c r="E189" t="s">
        <v>149</v>
      </c>
      <c r="F189" t="s">
        <v>6610</v>
      </c>
      <c r="G189" t="s">
        <v>6629</v>
      </c>
      <c r="H189" t="s">
        <v>4250</v>
      </c>
      <c r="I189" t="s">
        <v>49</v>
      </c>
      <c r="J189" s="4" t="s">
        <v>13</v>
      </c>
      <c r="K189" s="4" t="s">
        <v>87</v>
      </c>
      <c r="L189" t="s">
        <v>149</v>
      </c>
      <c r="M189" t="s">
        <v>5089</v>
      </c>
      <c r="N189" s="3"/>
      <c r="P189" t="s">
        <v>4248</v>
      </c>
      <c r="R189" t="s">
        <v>150</v>
      </c>
      <c r="U189" s="5" t="s">
        <v>2832</v>
      </c>
    </row>
    <row r="190" spans="1:21">
      <c r="A190" t="s">
        <v>87</v>
      </c>
      <c r="B190" s="50" t="s">
        <v>120</v>
      </c>
      <c r="C190" t="s">
        <v>134</v>
      </c>
      <c r="D190" t="s">
        <v>133</v>
      </c>
      <c r="E190" t="s">
        <v>6730</v>
      </c>
      <c r="H190" t="s">
        <v>4249</v>
      </c>
      <c r="I190" t="s">
        <v>135</v>
      </c>
      <c r="J190" s="4" t="s">
        <v>18</v>
      </c>
      <c r="K190" s="4" t="s">
        <v>87</v>
      </c>
      <c r="L190" t="s">
        <v>154</v>
      </c>
      <c r="M190" t="s">
        <v>5089</v>
      </c>
      <c r="N190" s="3"/>
      <c r="P190" t="s">
        <v>4247</v>
      </c>
      <c r="R190" t="s">
        <v>148</v>
      </c>
      <c r="U190" s="5"/>
    </row>
    <row r="191" spans="1:21" hidden="1">
      <c r="A191" t="s">
        <v>87</v>
      </c>
      <c r="B191" s="50" t="s">
        <v>120</v>
      </c>
      <c r="C191" t="s">
        <v>134</v>
      </c>
      <c r="D191" t="s">
        <v>4283</v>
      </c>
      <c r="H191" s="100" t="s">
        <v>4260</v>
      </c>
      <c r="I191" t="s">
        <v>49</v>
      </c>
      <c r="J191" s="4" t="s">
        <v>13</v>
      </c>
      <c r="K191" s="4" t="s">
        <v>87</v>
      </c>
      <c r="L191" t="s">
        <v>4268</v>
      </c>
      <c r="M191" t="s">
        <v>5089</v>
      </c>
      <c r="N191" s="3"/>
      <c r="P191" t="s">
        <v>4284</v>
      </c>
      <c r="R191" t="s">
        <v>4276</v>
      </c>
      <c r="S191" t="s">
        <v>6463</v>
      </c>
      <c r="T191" t="s">
        <v>149</v>
      </c>
      <c r="U191" s="5"/>
    </row>
    <row r="192" spans="1:21" hidden="1">
      <c r="A192" t="s">
        <v>87</v>
      </c>
      <c r="B192" s="50" t="s">
        <v>120</v>
      </c>
      <c r="C192" t="s">
        <v>134</v>
      </c>
      <c r="D192" t="s">
        <v>133</v>
      </c>
      <c r="H192" s="38" t="s">
        <v>4252</v>
      </c>
      <c r="I192" t="s">
        <v>135</v>
      </c>
      <c r="J192" s="4" t="s">
        <v>18</v>
      </c>
      <c r="K192" s="4" t="s">
        <v>87</v>
      </c>
      <c r="L192" t="s">
        <v>125</v>
      </c>
      <c r="M192" t="s">
        <v>75</v>
      </c>
      <c r="N192" s="3"/>
      <c r="P192" t="s">
        <v>87</v>
      </c>
      <c r="R192" t="s">
        <v>140</v>
      </c>
      <c r="S192" t="s">
        <v>6463</v>
      </c>
      <c r="T192" t="s">
        <v>6730</v>
      </c>
      <c r="U192" s="5"/>
    </row>
    <row r="193" spans="1:21" hidden="1">
      <c r="A193" t="s">
        <v>87</v>
      </c>
      <c r="B193" s="50" t="s">
        <v>120</v>
      </c>
      <c r="C193" t="s">
        <v>134</v>
      </c>
      <c r="D193" t="s">
        <v>4283</v>
      </c>
      <c r="H193" s="81" t="s">
        <v>4261</v>
      </c>
      <c r="I193" t="s">
        <v>49</v>
      </c>
      <c r="J193" s="4" t="s">
        <v>13</v>
      </c>
      <c r="K193" s="4" t="s">
        <v>87</v>
      </c>
      <c r="L193" t="s">
        <v>4269</v>
      </c>
      <c r="M193" t="s">
        <v>5089</v>
      </c>
      <c r="N193" s="3"/>
      <c r="P193" t="s">
        <v>4285</v>
      </c>
      <c r="R193" t="s">
        <v>4277</v>
      </c>
      <c r="S193" t="s">
        <v>6463</v>
      </c>
      <c r="T193" t="s">
        <v>149</v>
      </c>
      <c r="U193" s="5"/>
    </row>
    <row r="194" spans="1:21" hidden="1">
      <c r="A194" t="s">
        <v>87</v>
      </c>
      <c r="B194" s="50" t="s">
        <v>120</v>
      </c>
      <c r="C194" t="s">
        <v>134</v>
      </c>
      <c r="D194" t="s">
        <v>133</v>
      </c>
      <c r="H194" s="81" t="s">
        <v>4253</v>
      </c>
      <c r="I194" t="s">
        <v>135</v>
      </c>
      <c r="J194" s="4" t="s">
        <v>18</v>
      </c>
      <c r="K194" s="4" t="s">
        <v>87</v>
      </c>
      <c r="L194" t="s">
        <v>126</v>
      </c>
      <c r="M194" t="s">
        <v>75</v>
      </c>
      <c r="N194" s="3"/>
      <c r="P194" t="s">
        <v>87</v>
      </c>
      <c r="R194" t="s">
        <v>141</v>
      </c>
      <c r="S194" t="s">
        <v>6463</v>
      </c>
      <c r="T194" t="s">
        <v>6730</v>
      </c>
      <c r="U194" s="5"/>
    </row>
    <row r="195" spans="1:21" hidden="1">
      <c r="A195" t="s">
        <v>87</v>
      </c>
      <c r="B195" s="50" t="s">
        <v>120</v>
      </c>
      <c r="C195" t="s">
        <v>134</v>
      </c>
      <c r="D195" t="s">
        <v>4283</v>
      </c>
      <c r="H195" s="81" t="s">
        <v>4259</v>
      </c>
      <c r="I195" t="s">
        <v>49</v>
      </c>
      <c r="J195" s="4" t="s">
        <v>13</v>
      </c>
      <c r="K195" s="4" t="s">
        <v>87</v>
      </c>
      <c r="L195" t="s">
        <v>4267</v>
      </c>
      <c r="M195" t="s">
        <v>5089</v>
      </c>
      <c r="N195" s="3"/>
      <c r="P195" t="s">
        <v>4291</v>
      </c>
      <c r="R195" t="s">
        <v>4275</v>
      </c>
      <c r="S195" t="s">
        <v>6463</v>
      </c>
      <c r="T195" t="s">
        <v>149</v>
      </c>
      <c r="U195" s="5"/>
    </row>
    <row r="196" spans="1:21" hidden="1">
      <c r="A196" t="s">
        <v>87</v>
      </c>
      <c r="B196" s="50" t="s">
        <v>120</v>
      </c>
      <c r="C196" t="s">
        <v>134</v>
      </c>
      <c r="D196" t="s">
        <v>133</v>
      </c>
      <c r="H196" s="81" t="s">
        <v>4251</v>
      </c>
      <c r="I196" t="s">
        <v>135</v>
      </c>
      <c r="J196" s="4" t="s">
        <v>18</v>
      </c>
      <c r="K196" s="4" t="s">
        <v>87</v>
      </c>
      <c r="L196" t="s">
        <v>124</v>
      </c>
      <c r="M196" t="s">
        <v>75</v>
      </c>
      <c r="N196" s="3"/>
      <c r="P196" t="s">
        <v>87</v>
      </c>
      <c r="R196" t="s">
        <v>139</v>
      </c>
      <c r="S196" t="s">
        <v>6463</v>
      </c>
      <c r="T196" t="s">
        <v>6730</v>
      </c>
      <c r="U196" s="5"/>
    </row>
    <row r="197" spans="1:21" hidden="1">
      <c r="A197" t="s">
        <v>87</v>
      </c>
      <c r="B197" s="50" t="s">
        <v>120</v>
      </c>
      <c r="C197" t="s">
        <v>134</v>
      </c>
      <c r="D197" t="s">
        <v>4283</v>
      </c>
      <c r="H197" s="81" t="s">
        <v>4264</v>
      </c>
      <c r="I197" t="s">
        <v>49</v>
      </c>
      <c r="J197" s="4" t="s">
        <v>13</v>
      </c>
      <c r="K197" s="4" t="s">
        <v>87</v>
      </c>
      <c r="L197" t="s">
        <v>4272</v>
      </c>
      <c r="M197" t="s">
        <v>5089</v>
      </c>
      <c r="N197" s="3"/>
      <c r="P197" t="s">
        <v>4288</v>
      </c>
      <c r="R197" t="s">
        <v>4282</v>
      </c>
      <c r="S197" t="s">
        <v>6463</v>
      </c>
      <c r="T197" t="s">
        <v>149</v>
      </c>
      <c r="U197" s="5"/>
    </row>
    <row r="198" spans="1:21" hidden="1">
      <c r="A198" t="s">
        <v>87</v>
      </c>
      <c r="B198" s="50" t="s">
        <v>120</v>
      </c>
      <c r="C198" t="s">
        <v>134</v>
      </c>
      <c r="D198" t="s">
        <v>133</v>
      </c>
      <c r="H198" s="81" t="s">
        <v>4256</v>
      </c>
      <c r="I198" t="s">
        <v>135</v>
      </c>
      <c r="J198" s="4" t="s">
        <v>18</v>
      </c>
      <c r="K198" s="4" t="s">
        <v>87</v>
      </c>
      <c r="L198" t="s">
        <v>129</v>
      </c>
      <c r="M198" t="s">
        <v>75</v>
      </c>
      <c r="N198" s="3"/>
      <c r="P198" t="s">
        <v>87</v>
      </c>
      <c r="R198" t="s">
        <v>143</v>
      </c>
      <c r="S198" t="s">
        <v>6463</v>
      </c>
      <c r="T198" t="s">
        <v>6730</v>
      </c>
      <c r="U198" s="5"/>
    </row>
    <row r="199" spans="1:21" hidden="1">
      <c r="A199" t="s">
        <v>87</v>
      </c>
      <c r="B199" s="50" t="s">
        <v>120</v>
      </c>
      <c r="C199" t="s">
        <v>134</v>
      </c>
      <c r="D199" t="s">
        <v>4283</v>
      </c>
      <c r="H199" s="81" t="s">
        <v>4266</v>
      </c>
      <c r="I199" t="s">
        <v>49</v>
      </c>
      <c r="J199" s="4" t="s">
        <v>13</v>
      </c>
      <c r="K199" s="4" t="s">
        <v>87</v>
      </c>
      <c r="L199" t="s">
        <v>4274</v>
      </c>
      <c r="M199" t="s">
        <v>5089</v>
      </c>
      <c r="N199" s="3"/>
      <c r="P199" t="s">
        <v>4290</v>
      </c>
      <c r="R199" t="s">
        <v>4281</v>
      </c>
      <c r="S199" t="s">
        <v>6463</v>
      </c>
      <c r="T199" t="s">
        <v>149</v>
      </c>
      <c r="U199" s="5"/>
    </row>
    <row r="200" spans="1:21" hidden="1">
      <c r="A200" t="s">
        <v>87</v>
      </c>
      <c r="B200" s="50" t="s">
        <v>120</v>
      </c>
      <c r="C200" t="s">
        <v>134</v>
      </c>
      <c r="D200" t="s">
        <v>133</v>
      </c>
      <c r="H200" s="81" t="s">
        <v>4258</v>
      </c>
      <c r="I200" t="s">
        <v>135</v>
      </c>
      <c r="J200" s="4" t="s">
        <v>18</v>
      </c>
      <c r="K200" s="4" t="s">
        <v>87</v>
      </c>
      <c r="L200" t="s">
        <v>131</v>
      </c>
      <c r="M200" t="s">
        <v>75</v>
      </c>
      <c r="N200" s="3"/>
      <c r="P200" t="s">
        <v>87</v>
      </c>
      <c r="R200" t="s">
        <v>146</v>
      </c>
      <c r="S200" t="s">
        <v>6463</v>
      </c>
      <c r="T200" t="s">
        <v>6730</v>
      </c>
      <c r="U200" s="5"/>
    </row>
    <row r="201" spans="1:21" hidden="1">
      <c r="A201" t="s">
        <v>87</v>
      </c>
      <c r="B201" s="50" t="s">
        <v>120</v>
      </c>
      <c r="C201" t="s">
        <v>134</v>
      </c>
      <c r="D201" t="s">
        <v>4283</v>
      </c>
      <c r="H201" s="114" t="s">
        <v>4262</v>
      </c>
      <c r="I201" t="s">
        <v>49</v>
      </c>
      <c r="J201" s="4" t="s">
        <v>13</v>
      </c>
      <c r="K201" s="4" t="s">
        <v>87</v>
      </c>
      <c r="L201" t="s">
        <v>4270</v>
      </c>
      <c r="M201" t="s">
        <v>5089</v>
      </c>
      <c r="N201" s="3"/>
      <c r="P201" t="s">
        <v>4286</v>
      </c>
      <c r="R201" t="s">
        <v>4278</v>
      </c>
      <c r="S201" t="s">
        <v>6463</v>
      </c>
      <c r="T201" t="s">
        <v>149</v>
      </c>
      <c r="U201" s="5"/>
    </row>
    <row r="202" spans="1:21" hidden="1">
      <c r="A202" t="s">
        <v>87</v>
      </c>
      <c r="B202" s="50" t="s">
        <v>120</v>
      </c>
      <c r="C202" t="s">
        <v>134</v>
      </c>
      <c r="D202" t="s">
        <v>133</v>
      </c>
      <c r="H202" s="81" t="s">
        <v>4254</v>
      </c>
      <c r="I202" t="s">
        <v>135</v>
      </c>
      <c r="J202" s="4" t="s">
        <v>18</v>
      </c>
      <c r="K202" s="4" t="s">
        <v>87</v>
      </c>
      <c r="L202" t="s">
        <v>127</v>
      </c>
      <c r="M202" t="s">
        <v>75</v>
      </c>
      <c r="N202" s="3"/>
      <c r="P202" t="s">
        <v>87</v>
      </c>
      <c r="R202" t="s">
        <v>142</v>
      </c>
      <c r="S202" t="s">
        <v>6463</v>
      </c>
      <c r="T202" t="s">
        <v>6730</v>
      </c>
      <c r="U202" s="5"/>
    </row>
    <row r="203" spans="1:21" hidden="1">
      <c r="A203" t="s">
        <v>87</v>
      </c>
      <c r="B203" s="50" t="s">
        <v>120</v>
      </c>
      <c r="C203" t="s">
        <v>134</v>
      </c>
      <c r="D203" t="s">
        <v>4283</v>
      </c>
      <c r="H203" s="114" t="s">
        <v>4263</v>
      </c>
      <c r="I203" t="s">
        <v>49</v>
      </c>
      <c r="J203" s="4" t="s">
        <v>13</v>
      </c>
      <c r="K203" s="4" t="s">
        <v>87</v>
      </c>
      <c r="L203" t="s">
        <v>4271</v>
      </c>
      <c r="M203" t="s">
        <v>5089</v>
      </c>
      <c r="N203" s="3"/>
      <c r="P203" t="s">
        <v>4287</v>
      </c>
      <c r="R203" t="s">
        <v>4279</v>
      </c>
      <c r="S203" t="s">
        <v>6463</v>
      </c>
      <c r="T203" t="s">
        <v>149</v>
      </c>
      <c r="U203" s="5"/>
    </row>
    <row r="204" spans="1:21" hidden="1">
      <c r="A204" t="s">
        <v>87</v>
      </c>
      <c r="B204" s="50" t="s">
        <v>120</v>
      </c>
      <c r="C204" t="s">
        <v>134</v>
      </c>
      <c r="D204" t="s">
        <v>133</v>
      </c>
      <c r="H204" s="81" t="s">
        <v>4255</v>
      </c>
      <c r="I204" t="s">
        <v>135</v>
      </c>
      <c r="J204" s="4" t="s">
        <v>18</v>
      </c>
      <c r="K204" s="4" t="s">
        <v>87</v>
      </c>
      <c r="L204" t="s">
        <v>128</v>
      </c>
      <c r="M204" t="s">
        <v>75</v>
      </c>
      <c r="N204" s="3"/>
      <c r="P204" t="s">
        <v>87</v>
      </c>
      <c r="R204" t="s">
        <v>144</v>
      </c>
      <c r="S204" t="s">
        <v>6463</v>
      </c>
      <c r="T204" t="s">
        <v>6730</v>
      </c>
      <c r="U204" s="5"/>
    </row>
    <row r="205" spans="1:21" hidden="1">
      <c r="A205" t="s">
        <v>87</v>
      </c>
      <c r="B205" s="50" t="s">
        <v>120</v>
      </c>
      <c r="C205" t="s">
        <v>134</v>
      </c>
      <c r="D205" t="s">
        <v>4283</v>
      </c>
      <c r="H205" s="81" t="s">
        <v>4265</v>
      </c>
      <c r="I205" t="s">
        <v>49</v>
      </c>
      <c r="J205" s="4" t="s">
        <v>13</v>
      </c>
      <c r="K205" s="4" t="s">
        <v>87</v>
      </c>
      <c r="L205" t="s">
        <v>4273</v>
      </c>
      <c r="M205" t="s">
        <v>5089</v>
      </c>
      <c r="N205" s="3"/>
      <c r="P205" t="s">
        <v>4289</v>
      </c>
      <c r="R205" t="s">
        <v>4280</v>
      </c>
      <c r="S205" t="s">
        <v>6463</v>
      </c>
      <c r="T205" t="s">
        <v>6755</v>
      </c>
      <c r="U205" s="5"/>
    </row>
    <row r="206" spans="1:21" hidden="1">
      <c r="A206" t="s">
        <v>87</v>
      </c>
      <c r="B206" s="50" t="s">
        <v>120</v>
      </c>
      <c r="C206" t="s">
        <v>134</v>
      </c>
      <c r="D206" t="s">
        <v>133</v>
      </c>
      <c r="H206" s="38" t="s">
        <v>4257</v>
      </c>
      <c r="I206" t="s">
        <v>135</v>
      </c>
      <c r="J206" s="4" t="s">
        <v>18</v>
      </c>
      <c r="K206" s="4" t="s">
        <v>87</v>
      </c>
      <c r="L206" t="s">
        <v>130</v>
      </c>
      <c r="M206" t="s">
        <v>75</v>
      </c>
      <c r="N206" s="3"/>
      <c r="P206" t="s">
        <v>87</v>
      </c>
      <c r="R206" t="s">
        <v>145</v>
      </c>
      <c r="S206" t="s">
        <v>6463</v>
      </c>
      <c r="T206" t="s">
        <v>6754</v>
      </c>
      <c r="U206" s="5"/>
    </row>
    <row r="207" spans="1:21" hidden="1">
      <c r="A207" s="5" t="s">
        <v>87</v>
      </c>
      <c r="B207" s="42" t="s">
        <v>6758</v>
      </c>
      <c r="C207" t="s">
        <v>3898</v>
      </c>
      <c r="D207" t="s">
        <v>5675</v>
      </c>
      <c r="E207" t="s">
        <v>6756</v>
      </c>
      <c r="H207" s="44" t="s">
        <v>5876</v>
      </c>
      <c r="I207" t="s">
        <v>5856</v>
      </c>
      <c r="J207" s="4" t="s">
        <v>14</v>
      </c>
      <c r="K207" s="4" t="s">
        <v>3953</v>
      </c>
      <c r="L207" t="s">
        <v>5835</v>
      </c>
      <c r="M207" t="s">
        <v>5089</v>
      </c>
      <c r="N207" s="3"/>
      <c r="P207" t="s">
        <v>6462</v>
      </c>
      <c r="R207" s="5" t="s">
        <v>5855</v>
      </c>
      <c r="S207" s="5" t="s">
        <v>6638</v>
      </c>
      <c r="T207" s="5" t="s">
        <v>6757</v>
      </c>
      <c r="U207" s="5"/>
    </row>
    <row r="208" spans="1:21" hidden="1">
      <c r="A208" t="s">
        <v>87</v>
      </c>
      <c r="B208" s="42" t="s">
        <v>6777</v>
      </c>
      <c r="C208" t="s">
        <v>61</v>
      </c>
      <c r="D208" t="s">
        <v>5883</v>
      </c>
      <c r="H208" s="44" t="s">
        <v>5886</v>
      </c>
      <c r="I208" s="5" t="s">
        <v>6371</v>
      </c>
      <c r="J208" s="4" t="s">
        <v>18</v>
      </c>
      <c r="K208" s="4" t="s">
        <v>87</v>
      </c>
      <c r="L208" t="s">
        <v>5893</v>
      </c>
      <c r="M208" t="s">
        <v>5089</v>
      </c>
      <c r="N208" t="s">
        <v>5116</v>
      </c>
      <c r="P208" t="s">
        <v>5895</v>
      </c>
      <c r="R208" t="s">
        <v>5907</v>
      </c>
      <c r="S208" s="76" t="s">
        <v>6638</v>
      </c>
      <c r="T208" t="s">
        <v>6640</v>
      </c>
      <c r="U208" s="5"/>
    </row>
    <row r="209" spans="1:21" hidden="1">
      <c r="A209" t="s">
        <v>87</v>
      </c>
      <c r="B209" s="42" t="s">
        <v>6777</v>
      </c>
      <c r="C209" t="s">
        <v>61</v>
      </c>
      <c r="D209" t="s">
        <v>5883</v>
      </c>
      <c r="H209" s="44" t="s">
        <v>5888</v>
      </c>
      <c r="I209" s="5" t="s">
        <v>6371</v>
      </c>
      <c r="J209" s="4" t="s">
        <v>18</v>
      </c>
      <c r="K209" s="4" t="s">
        <v>87</v>
      </c>
      <c r="L209" t="s">
        <v>5891</v>
      </c>
      <c r="M209" t="s">
        <v>5089</v>
      </c>
      <c r="N209" t="s">
        <v>5116</v>
      </c>
      <c r="P209" t="s">
        <v>5897</v>
      </c>
      <c r="R209" t="s">
        <v>5909</v>
      </c>
      <c r="S209" s="76" t="s">
        <v>6638</v>
      </c>
      <c r="T209" t="s">
        <v>6641</v>
      </c>
      <c r="U209" s="5"/>
    </row>
    <row r="210" spans="1:21" hidden="1">
      <c r="A210" t="s">
        <v>87</v>
      </c>
      <c r="B210" s="42" t="s">
        <v>6777</v>
      </c>
      <c r="C210" t="s">
        <v>61</v>
      </c>
      <c r="D210" t="s">
        <v>5883</v>
      </c>
      <c r="H210" s="44" t="s">
        <v>5890</v>
      </c>
      <c r="I210" s="5" t="s">
        <v>6371</v>
      </c>
      <c r="J210" s="4" t="s">
        <v>18</v>
      </c>
      <c r="K210" s="4" t="s">
        <v>87</v>
      </c>
      <c r="L210" t="s">
        <v>5889</v>
      </c>
      <c r="M210" t="s">
        <v>5089</v>
      </c>
      <c r="N210" t="s">
        <v>5116</v>
      </c>
      <c r="P210" t="s">
        <v>5894</v>
      </c>
      <c r="R210" t="s">
        <v>5906</v>
      </c>
      <c r="S210" s="76" t="s">
        <v>6638</v>
      </c>
      <c r="T210" t="s">
        <v>6639</v>
      </c>
      <c r="U210" s="5"/>
    </row>
    <row r="211" spans="1:21" hidden="1">
      <c r="A211" t="s">
        <v>987</v>
      </c>
      <c r="B211" s="42" t="s">
        <v>6777</v>
      </c>
      <c r="C211" t="s">
        <v>61</v>
      </c>
      <c r="D211" t="s">
        <v>3821</v>
      </c>
      <c r="H211" s="44" t="s">
        <v>4375</v>
      </c>
      <c r="I211" s="5" t="s">
        <v>4378</v>
      </c>
      <c r="J211" s="4" t="s">
        <v>14</v>
      </c>
      <c r="K211" s="4" t="s">
        <v>3953</v>
      </c>
      <c r="L211" t="s">
        <v>3824</v>
      </c>
      <c r="M211" t="s">
        <v>75</v>
      </c>
      <c r="N211" t="s">
        <v>5116</v>
      </c>
      <c r="P211" t="s">
        <v>3966</v>
      </c>
      <c r="R211" t="s">
        <v>5901</v>
      </c>
      <c r="S211" s="76" t="s">
        <v>6638</v>
      </c>
      <c r="T211" t="s">
        <v>6640</v>
      </c>
      <c r="U211" s="5"/>
    </row>
    <row r="212" spans="1:21" hidden="1">
      <c r="A212" t="s">
        <v>1043</v>
      </c>
      <c r="B212" s="42" t="s">
        <v>6777</v>
      </c>
      <c r="C212" t="s">
        <v>61</v>
      </c>
      <c r="D212" t="s">
        <v>3821</v>
      </c>
      <c r="H212" s="44" t="s">
        <v>4377</v>
      </c>
      <c r="I212" s="5" t="s">
        <v>4378</v>
      </c>
      <c r="J212" s="4" t="s">
        <v>14</v>
      </c>
      <c r="K212" s="4" t="s">
        <v>3953</v>
      </c>
      <c r="L212" t="s">
        <v>3825</v>
      </c>
      <c r="M212" t="s">
        <v>75</v>
      </c>
      <c r="N212" t="s">
        <v>5116</v>
      </c>
      <c r="P212" t="s">
        <v>3965</v>
      </c>
      <c r="R212" t="s">
        <v>5902</v>
      </c>
      <c r="S212" s="76" t="s">
        <v>6638</v>
      </c>
      <c r="T212" t="s">
        <v>6641</v>
      </c>
      <c r="U212" s="5"/>
    </row>
    <row r="213" spans="1:21" hidden="1">
      <c r="A213" t="s">
        <v>960</v>
      </c>
      <c r="B213" s="42" t="s">
        <v>6777</v>
      </c>
      <c r="C213" t="s">
        <v>61</v>
      </c>
      <c r="D213" t="s">
        <v>3821</v>
      </c>
      <c r="H213" s="44" t="s">
        <v>4374</v>
      </c>
      <c r="I213" s="5" t="s">
        <v>4378</v>
      </c>
      <c r="J213" s="4" t="s">
        <v>14</v>
      </c>
      <c r="K213" s="4" t="s">
        <v>3953</v>
      </c>
      <c r="L213" t="s">
        <v>3823</v>
      </c>
      <c r="M213" t="s">
        <v>75</v>
      </c>
      <c r="N213" t="s">
        <v>5116</v>
      </c>
      <c r="P213" t="s">
        <v>3964</v>
      </c>
      <c r="R213" t="s">
        <v>5903</v>
      </c>
      <c r="S213" s="76" t="s">
        <v>6638</v>
      </c>
      <c r="T213" t="s">
        <v>6639</v>
      </c>
      <c r="U213" s="5"/>
    </row>
    <row r="214" spans="1:21">
      <c r="A214" s="5" t="s">
        <v>87</v>
      </c>
      <c r="B214" s="42" t="s">
        <v>6758</v>
      </c>
      <c r="C214" t="s">
        <v>3898</v>
      </c>
      <c r="D214" t="s">
        <v>3913</v>
      </c>
      <c r="E214" s="100" t="s">
        <v>5065</v>
      </c>
      <c r="H214" t="s">
        <v>5064</v>
      </c>
      <c r="I214" t="s">
        <v>49</v>
      </c>
      <c r="J214" s="4" t="s">
        <v>13</v>
      </c>
      <c r="K214" s="4" t="s">
        <v>87</v>
      </c>
      <c r="L214" t="s">
        <v>5065</v>
      </c>
      <c r="M214" t="s">
        <v>5089</v>
      </c>
      <c r="N214" t="s">
        <v>6997</v>
      </c>
      <c r="P214" t="s">
        <v>5074</v>
      </c>
      <c r="R214" t="s">
        <v>5850</v>
      </c>
      <c r="U214" s="5"/>
    </row>
    <row r="215" spans="1:21">
      <c r="A215" s="5" t="s">
        <v>87</v>
      </c>
      <c r="B215" s="42" t="s">
        <v>6758</v>
      </c>
      <c r="C215" t="s">
        <v>3898</v>
      </c>
      <c r="D215" t="s">
        <v>6227</v>
      </c>
      <c r="E215" t="s">
        <v>5067</v>
      </c>
      <c r="H215" t="s">
        <v>5068</v>
      </c>
      <c r="I215" t="s">
        <v>49</v>
      </c>
      <c r="J215" s="4" t="s">
        <v>13</v>
      </c>
      <c r="K215" s="4" t="s">
        <v>87</v>
      </c>
      <c r="L215" t="s">
        <v>5067</v>
      </c>
      <c r="M215" t="s">
        <v>5089</v>
      </c>
      <c r="N215" t="s">
        <v>6997</v>
      </c>
      <c r="P215" t="s">
        <v>5075</v>
      </c>
      <c r="R215" t="s">
        <v>5849</v>
      </c>
      <c r="U215" s="5"/>
    </row>
    <row r="216" spans="1:21">
      <c r="A216" s="5" t="s">
        <v>87</v>
      </c>
      <c r="B216" s="42" t="s">
        <v>6758</v>
      </c>
      <c r="C216" t="s">
        <v>3898</v>
      </c>
      <c r="D216" t="s">
        <v>3649</v>
      </c>
      <c r="E216" s="100" t="s">
        <v>6749</v>
      </c>
      <c r="H216" s="83" t="s">
        <v>4341</v>
      </c>
      <c r="I216" t="s">
        <v>49</v>
      </c>
      <c r="J216" s="4" t="s">
        <v>13</v>
      </c>
      <c r="K216" s="4" t="s">
        <v>87</v>
      </c>
      <c r="L216" t="s">
        <v>4344</v>
      </c>
      <c r="M216" t="s">
        <v>5089</v>
      </c>
      <c r="N216" t="s">
        <v>5116</v>
      </c>
      <c r="P216" t="s">
        <v>4346</v>
      </c>
      <c r="R216" t="s">
        <v>5851</v>
      </c>
      <c r="U216" s="5"/>
    </row>
    <row r="217" spans="1:21">
      <c r="A217" s="5" t="s">
        <v>510</v>
      </c>
      <c r="B217" s="42" t="s">
        <v>6758</v>
      </c>
      <c r="C217" t="s">
        <v>3898</v>
      </c>
      <c r="D217" t="s">
        <v>3649</v>
      </c>
      <c r="E217" s="100" t="s">
        <v>6749</v>
      </c>
      <c r="H217" s="83" t="s">
        <v>4342</v>
      </c>
      <c r="I217" t="s">
        <v>4345</v>
      </c>
      <c r="J217" s="4" t="s">
        <v>14</v>
      </c>
      <c r="K217" s="4" t="s">
        <v>3953</v>
      </c>
      <c r="L217" t="s">
        <v>4343</v>
      </c>
      <c r="M217" t="s">
        <v>75</v>
      </c>
      <c r="N217" s="3"/>
      <c r="P217" t="s">
        <v>87</v>
      </c>
      <c r="R217" t="s">
        <v>5852</v>
      </c>
      <c r="U217" s="5"/>
    </row>
    <row r="218" spans="1:21">
      <c r="A218" s="5" t="s">
        <v>87</v>
      </c>
      <c r="B218" s="42" t="s">
        <v>6758</v>
      </c>
      <c r="C218" t="s">
        <v>3898</v>
      </c>
      <c r="D218" t="s">
        <v>3899</v>
      </c>
      <c r="E218" s="100" t="s">
        <v>3899</v>
      </c>
      <c r="H218" s="81" t="s">
        <v>5831</v>
      </c>
      <c r="I218" t="s">
        <v>49</v>
      </c>
      <c r="J218" s="4" t="s">
        <v>13</v>
      </c>
      <c r="K218" s="4" t="s">
        <v>87</v>
      </c>
      <c r="L218" s="5" t="s">
        <v>6308</v>
      </c>
      <c r="M218" t="s">
        <v>75</v>
      </c>
      <c r="N218" t="s">
        <v>5116</v>
      </c>
      <c r="P218" t="s">
        <v>87</v>
      </c>
      <c r="R218" t="s">
        <v>5853</v>
      </c>
      <c r="U218" s="5"/>
    </row>
    <row r="219" spans="1:21">
      <c r="A219" s="5" t="s">
        <v>1661</v>
      </c>
      <c r="B219" s="42" t="s">
        <v>6758</v>
      </c>
      <c r="C219" t="s">
        <v>3898</v>
      </c>
      <c r="D219" t="s">
        <v>3899</v>
      </c>
      <c r="E219" s="100" t="s">
        <v>3899</v>
      </c>
      <c r="H219" s="83" t="s">
        <v>4347</v>
      </c>
      <c r="I219" t="s">
        <v>49</v>
      </c>
      <c r="J219" s="4" t="s">
        <v>13</v>
      </c>
      <c r="K219" s="4" t="s">
        <v>87</v>
      </c>
      <c r="L219" t="s">
        <v>3897</v>
      </c>
      <c r="M219" t="s">
        <v>75</v>
      </c>
      <c r="N219" t="s">
        <v>5116</v>
      </c>
      <c r="P219" t="s">
        <v>87</v>
      </c>
      <c r="R219" s="5" t="s">
        <v>5854</v>
      </c>
      <c r="S219" s="5"/>
      <c r="T219" s="5"/>
      <c r="U219" s="5"/>
    </row>
    <row r="220" spans="1:21">
      <c r="A220" s="5" t="s">
        <v>580</v>
      </c>
      <c r="B220" s="42" t="s">
        <v>6758</v>
      </c>
      <c r="C220" t="s">
        <v>3898</v>
      </c>
      <c r="D220" t="s">
        <v>3899</v>
      </c>
      <c r="E220" s="100" t="s">
        <v>3899</v>
      </c>
      <c r="H220" s="81" t="s">
        <v>5832</v>
      </c>
      <c r="I220" t="s">
        <v>5102</v>
      </c>
      <c r="J220" s="4" t="s">
        <v>18</v>
      </c>
      <c r="K220" s="4" t="s">
        <v>87</v>
      </c>
      <c r="L220" t="s">
        <v>4027</v>
      </c>
      <c r="M220" t="s">
        <v>75</v>
      </c>
      <c r="N220" t="s">
        <v>5116</v>
      </c>
      <c r="P220" t="s">
        <v>87</v>
      </c>
      <c r="Q220" t="s">
        <v>5103</v>
      </c>
      <c r="R220" t="s">
        <v>5857</v>
      </c>
      <c r="U220" s="5"/>
    </row>
    <row r="221" spans="1:21">
      <c r="A221" s="5" t="s">
        <v>520</v>
      </c>
      <c r="B221" s="42" t="s">
        <v>6758</v>
      </c>
      <c r="C221" t="s">
        <v>3898</v>
      </c>
      <c r="D221" t="s">
        <v>5675</v>
      </c>
      <c r="E221" s="100" t="s">
        <v>6752</v>
      </c>
      <c r="H221" s="47" t="s">
        <v>5830</v>
      </c>
      <c r="I221" t="s">
        <v>4191</v>
      </c>
      <c r="J221" t="s">
        <v>13</v>
      </c>
      <c r="K221" s="4" t="s">
        <v>87</v>
      </c>
      <c r="L221" t="s">
        <v>5662</v>
      </c>
      <c r="M221" t="s">
        <v>75</v>
      </c>
      <c r="N221" s="3"/>
      <c r="P221" t="s">
        <v>87</v>
      </c>
      <c r="R221" s="5" t="s">
        <v>5722</v>
      </c>
      <c r="S221" s="5"/>
      <c r="T221" s="5"/>
      <c r="U221" s="5"/>
    </row>
    <row r="222" spans="1:21">
      <c r="A222" s="5" t="s">
        <v>534</v>
      </c>
      <c r="B222" s="42" t="s">
        <v>6758</v>
      </c>
      <c r="C222" t="s">
        <v>3898</v>
      </c>
      <c r="D222" t="s">
        <v>5675</v>
      </c>
      <c r="E222" s="100" t="s">
        <v>6752</v>
      </c>
      <c r="H222" s="81" t="s">
        <v>5697</v>
      </c>
      <c r="I222" t="s">
        <v>4191</v>
      </c>
      <c r="J222" t="s">
        <v>13</v>
      </c>
      <c r="K222" s="4" t="s">
        <v>87</v>
      </c>
      <c r="L222" t="s">
        <v>5669</v>
      </c>
      <c r="M222" t="s">
        <v>75</v>
      </c>
      <c r="N222" s="3"/>
      <c r="P222" t="s">
        <v>5676</v>
      </c>
      <c r="R222" s="5" t="s">
        <v>5727</v>
      </c>
      <c r="S222" s="5"/>
      <c r="T222" s="5"/>
      <c r="U222" s="5"/>
    </row>
    <row r="223" spans="1:21" hidden="1">
      <c r="A223" s="5" t="s">
        <v>87</v>
      </c>
      <c r="B223" s="42" t="s">
        <v>6758</v>
      </c>
      <c r="C223" t="s">
        <v>3898</v>
      </c>
      <c r="D223" t="s">
        <v>5675</v>
      </c>
      <c r="E223" t="s">
        <v>6752</v>
      </c>
      <c r="H223" s="114" t="s">
        <v>5677</v>
      </c>
      <c r="I223" t="s">
        <v>4191</v>
      </c>
      <c r="J223" t="s">
        <v>13</v>
      </c>
      <c r="K223" s="4" t="s">
        <v>87</v>
      </c>
      <c r="L223" t="s">
        <v>5678</v>
      </c>
      <c r="M223" t="s">
        <v>5089</v>
      </c>
      <c r="N223" s="3"/>
      <c r="P223" s="3" t="s">
        <v>6461</v>
      </c>
      <c r="R223" s="4" t="s">
        <v>6751</v>
      </c>
      <c r="S223" s="4" t="s">
        <v>6463</v>
      </c>
      <c r="T223" t="s">
        <v>6753</v>
      </c>
      <c r="U223" s="5"/>
    </row>
    <row r="224" spans="1:21" hidden="1">
      <c r="A224" t="s">
        <v>87</v>
      </c>
      <c r="B224" s="42" t="s">
        <v>6758</v>
      </c>
      <c r="C224" t="s">
        <v>54</v>
      </c>
      <c r="D224" t="s">
        <v>4220</v>
      </c>
      <c r="H224" s="114" t="s">
        <v>4495</v>
      </c>
      <c r="I224" t="s">
        <v>49</v>
      </c>
      <c r="J224" t="s">
        <v>13</v>
      </c>
      <c r="K224" s="4" t="s">
        <v>87</v>
      </c>
      <c r="L224" t="s">
        <v>4497</v>
      </c>
      <c r="M224" t="s">
        <v>5089</v>
      </c>
      <c r="N224" t="s">
        <v>6997</v>
      </c>
      <c r="P224" t="s">
        <v>4498</v>
      </c>
      <c r="R224" s="4" t="s">
        <v>5842</v>
      </c>
      <c r="S224" s="4" t="s">
        <v>6463</v>
      </c>
      <c r="T224" t="s">
        <v>6760</v>
      </c>
      <c r="U224" s="5"/>
    </row>
    <row r="225" spans="1:21" hidden="1">
      <c r="A225" s="5" t="s">
        <v>87</v>
      </c>
      <c r="B225" s="42" t="s">
        <v>6759</v>
      </c>
      <c r="E225" t="s">
        <v>5913</v>
      </c>
      <c r="H225" s="44" t="s">
        <v>6817</v>
      </c>
      <c r="I225" t="s">
        <v>49</v>
      </c>
      <c r="J225" t="s">
        <v>13</v>
      </c>
      <c r="K225" s="4" t="s">
        <v>87</v>
      </c>
      <c r="L225" t="s">
        <v>6601</v>
      </c>
      <c r="M225" t="s">
        <v>5204</v>
      </c>
      <c r="N225" t="s">
        <v>5116</v>
      </c>
      <c r="P225" t="s">
        <v>87</v>
      </c>
      <c r="R225" s="5"/>
      <c r="S225" s="5" t="s">
        <v>6463</v>
      </c>
      <c r="T225" s="5" t="s">
        <v>7026</v>
      </c>
      <c r="U225" s="5"/>
    </row>
    <row r="226" spans="1:21" hidden="1">
      <c r="A226" s="5" t="s">
        <v>87</v>
      </c>
      <c r="B226" s="42" t="s">
        <v>6759</v>
      </c>
      <c r="E226" t="s">
        <v>5913</v>
      </c>
      <c r="H226" s="44" t="s">
        <v>6816</v>
      </c>
      <c r="I226" t="s">
        <v>49</v>
      </c>
      <c r="J226" t="s">
        <v>13</v>
      </c>
      <c r="K226" s="4" t="s">
        <v>87</v>
      </c>
      <c r="L226" t="s">
        <v>6598</v>
      </c>
      <c r="M226" t="s">
        <v>5204</v>
      </c>
      <c r="N226" t="s">
        <v>5116</v>
      </c>
      <c r="P226" t="s">
        <v>87</v>
      </c>
      <c r="R226" s="5"/>
      <c r="S226" s="5" t="s">
        <v>6463</v>
      </c>
      <c r="T226" s="5" t="s">
        <v>7023</v>
      </c>
      <c r="U226" s="5"/>
    </row>
    <row r="227" spans="1:21" hidden="1">
      <c r="A227" s="5" t="s">
        <v>87</v>
      </c>
      <c r="B227" s="42" t="s">
        <v>6759</v>
      </c>
      <c r="E227" t="s">
        <v>5913</v>
      </c>
      <c r="H227" s="115" t="s">
        <v>6819</v>
      </c>
      <c r="I227" t="s">
        <v>49</v>
      </c>
      <c r="J227" t="s">
        <v>13</v>
      </c>
      <c r="K227" s="4" t="s">
        <v>87</v>
      </c>
      <c r="L227" t="s">
        <v>6815</v>
      </c>
      <c r="M227" t="s">
        <v>5204</v>
      </c>
      <c r="N227" t="s">
        <v>5116</v>
      </c>
      <c r="P227" t="s">
        <v>87</v>
      </c>
      <c r="R227" s="5"/>
      <c r="S227" s="5" t="s">
        <v>6463</v>
      </c>
      <c r="T227" s="5" t="s">
        <v>6837</v>
      </c>
      <c r="U227" s="5"/>
    </row>
    <row r="228" spans="1:21" hidden="1">
      <c r="A228" s="5" t="s">
        <v>87</v>
      </c>
      <c r="B228" s="42" t="s">
        <v>6759</v>
      </c>
      <c r="E228" t="s">
        <v>5913</v>
      </c>
      <c r="H228" s="44" t="s">
        <v>6818</v>
      </c>
      <c r="I228" t="s">
        <v>49</v>
      </c>
      <c r="J228" t="s">
        <v>13</v>
      </c>
      <c r="K228" s="4" t="s">
        <v>87</v>
      </c>
      <c r="L228" t="s">
        <v>6814</v>
      </c>
      <c r="M228" t="s">
        <v>5204</v>
      </c>
      <c r="N228" t="s">
        <v>5116</v>
      </c>
      <c r="P228" t="s">
        <v>87</v>
      </c>
      <c r="R228" s="5"/>
      <c r="S228" s="5" t="s">
        <v>6463</v>
      </c>
      <c r="T228" s="5" t="s">
        <v>7025</v>
      </c>
      <c r="U228" s="5"/>
    </row>
    <row r="229" spans="1:21" hidden="1">
      <c r="A229" s="5" t="s">
        <v>87</v>
      </c>
      <c r="B229" s="42" t="s">
        <v>6759</v>
      </c>
      <c r="H229" s="101" t="s">
        <v>6945</v>
      </c>
      <c r="I229" t="s">
        <v>49</v>
      </c>
      <c r="J229" t="s">
        <v>13</v>
      </c>
      <c r="K229" s="4" t="s">
        <v>87</v>
      </c>
      <c r="L229" t="s">
        <v>6594</v>
      </c>
      <c r="N229" s="3"/>
      <c r="R229" s="5"/>
      <c r="S229" s="5" t="s">
        <v>6463</v>
      </c>
      <c r="T229" t="s">
        <v>6579</v>
      </c>
      <c r="U229" s="5"/>
    </row>
    <row r="230" spans="1:21" hidden="1">
      <c r="A230" t="s">
        <v>87</v>
      </c>
      <c r="B230" s="42" t="s">
        <v>6761</v>
      </c>
      <c r="C230" t="s">
        <v>54</v>
      </c>
      <c r="D230" t="s">
        <v>4220</v>
      </c>
      <c r="E230" t="s">
        <v>6762</v>
      </c>
      <c r="H230" s="100" t="s">
        <v>4227</v>
      </c>
      <c r="I230" t="s">
        <v>4211</v>
      </c>
      <c r="J230" t="s">
        <v>18</v>
      </c>
      <c r="K230" s="4" t="s">
        <v>87</v>
      </c>
      <c r="L230" t="s">
        <v>4210</v>
      </c>
      <c r="M230" t="s">
        <v>5089</v>
      </c>
      <c r="N230" t="s">
        <v>5116</v>
      </c>
      <c r="P230" t="s">
        <v>4496</v>
      </c>
      <c r="R230" s="4" t="s">
        <v>5847</v>
      </c>
      <c r="S230" s="4" t="s">
        <v>6463</v>
      </c>
      <c r="T230" s="100" t="s">
        <v>6870</v>
      </c>
      <c r="U230" s="5"/>
    </row>
    <row r="231" spans="1:21">
      <c r="A231" t="s">
        <v>87</v>
      </c>
      <c r="B231" s="42" t="s">
        <v>6761</v>
      </c>
      <c r="C231" t="s">
        <v>54</v>
      </c>
      <c r="D231" t="s">
        <v>4220</v>
      </c>
      <c r="E231" t="s">
        <v>4202</v>
      </c>
      <c r="F231" t="s">
        <v>6610</v>
      </c>
      <c r="G231" t="s">
        <v>6629</v>
      </c>
      <c r="H231" s="47" t="s">
        <v>5837</v>
      </c>
      <c r="I231" t="s">
        <v>49</v>
      </c>
      <c r="J231" t="s">
        <v>13</v>
      </c>
      <c r="K231" s="4" t="s">
        <v>87</v>
      </c>
      <c r="L231" t="s">
        <v>4202</v>
      </c>
      <c r="M231" t="s">
        <v>5089</v>
      </c>
      <c r="N231" t="s">
        <v>6997</v>
      </c>
      <c r="P231" t="s">
        <v>4205</v>
      </c>
      <c r="R231" t="s">
        <v>5843</v>
      </c>
      <c r="U231" s="5" t="s">
        <v>2832</v>
      </c>
    </row>
    <row r="232" spans="1:21">
      <c r="A232" t="s">
        <v>87</v>
      </c>
      <c r="B232" s="42" t="s">
        <v>6761</v>
      </c>
      <c r="C232" t="s">
        <v>4217</v>
      </c>
      <c r="D232" t="s">
        <v>4219</v>
      </c>
      <c r="E232" s="100" t="s">
        <v>6870</v>
      </c>
      <c r="H232" s="38" t="s">
        <v>6867</v>
      </c>
      <c r="I232" t="s">
        <v>49</v>
      </c>
      <c r="J232" t="s">
        <v>13</v>
      </c>
      <c r="K232" s="4" t="s">
        <v>87</v>
      </c>
      <c r="L232" t="s">
        <v>4208</v>
      </c>
      <c r="M232" t="s">
        <v>5089</v>
      </c>
      <c r="N232" s="3"/>
      <c r="R232" t="s">
        <v>5717</v>
      </c>
      <c r="U232" s="5"/>
    </row>
    <row r="233" spans="1:21">
      <c r="A233" t="s">
        <v>87</v>
      </c>
      <c r="B233" s="42" t="s">
        <v>6761</v>
      </c>
      <c r="C233" t="s">
        <v>4217</v>
      </c>
      <c r="D233" t="s">
        <v>4219</v>
      </c>
      <c r="E233" s="100" t="s">
        <v>6870</v>
      </c>
      <c r="H233" t="s">
        <v>6868</v>
      </c>
      <c r="I233" t="s">
        <v>49</v>
      </c>
      <c r="J233" t="s">
        <v>13</v>
      </c>
      <c r="K233" s="4" t="s">
        <v>87</v>
      </c>
      <c r="L233" t="s">
        <v>4209</v>
      </c>
      <c r="M233" t="s">
        <v>5089</v>
      </c>
      <c r="N233" s="3"/>
      <c r="R233" t="s">
        <v>5718</v>
      </c>
      <c r="U233" s="5"/>
    </row>
    <row r="234" spans="1:21">
      <c r="A234" t="s">
        <v>87</v>
      </c>
      <c r="B234" s="42" t="s">
        <v>6761</v>
      </c>
      <c r="C234" t="s">
        <v>54</v>
      </c>
      <c r="D234" t="s">
        <v>4220</v>
      </c>
      <c r="E234" s="100" t="s">
        <v>6870</v>
      </c>
      <c r="H234" s="47" t="s">
        <v>5838</v>
      </c>
      <c r="I234" t="s">
        <v>49</v>
      </c>
      <c r="J234" t="s">
        <v>13</v>
      </c>
      <c r="K234" s="4" t="s">
        <v>87</v>
      </c>
      <c r="L234" t="s">
        <v>4204</v>
      </c>
      <c r="M234" t="s">
        <v>5089</v>
      </c>
      <c r="N234" t="s">
        <v>5116</v>
      </c>
      <c r="P234" t="s">
        <v>4206</v>
      </c>
      <c r="R234" t="s">
        <v>5844</v>
      </c>
      <c r="U234" s="5"/>
    </row>
    <row r="235" spans="1:21">
      <c r="A235" t="s">
        <v>111</v>
      </c>
      <c r="B235" s="42" t="s">
        <v>6761</v>
      </c>
      <c r="C235" t="s">
        <v>54</v>
      </c>
      <c r="D235" t="s">
        <v>4220</v>
      </c>
      <c r="E235" t="s">
        <v>4194</v>
      </c>
      <c r="F235" t="s">
        <v>6610</v>
      </c>
      <c r="G235" t="s">
        <v>6629</v>
      </c>
      <c r="H235" s="47" t="s">
        <v>5839</v>
      </c>
      <c r="I235" t="s">
        <v>4228</v>
      </c>
      <c r="J235" t="s">
        <v>18</v>
      </c>
      <c r="K235" s="4" t="s">
        <v>87</v>
      </c>
      <c r="L235" t="s">
        <v>4194</v>
      </c>
      <c r="M235" t="s">
        <v>75</v>
      </c>
      <c r="N235" t="s">
        <v>6997</v>
      </c>
      <c r="P235" t="s">
        <v>87</v>
      </c>
      <c r="R235" t="s">
        <v>5845</v>
      </c>
      <c r="U235" s="5" t="s">
        <v>2832</v>
      </c>
    </row>
    <row r="236" spans="1:21">
      <c r="A236" t="s">
        <v>103</v>
      </c>
      <c r="B236" s="42" t="s">
        <v>6761</v>
      </c>
      <c r="C236" t="s">
        <v>4217</v>
      </c>
      <c r="D236" t="s">
        <v>4219</v>
      </c>
      <c r="E236" s="100" t="s">
        <v>6869</v>
      </c>
      <c r="H236" t="s">
        <v>4201</v>
      </c>
      <c r="I236" t="s">
        <v>4228</v>
      </c>
      <c r="J236" t="s">
        <v>18</v>
      </c>
      <c r="K236" s="4" t="s">
        <v>87</v>
      </c>
      <c r="L236" t="s">
        <v>4197</v>
      </c>
      <c r="M236" t="s">
        <v>75</v>
      </c>
      <c r="N236" s="3" t="s">
        <v>2833</v>
      </c>
      <c r="R236" t="s">
        <v>5720</v>
      </c>
      <c r="U236" s="5"/>
    </row>
    <row r="237" spans="1:21">
      <c r="A237" t="s">
        <v>104</v>
      </c>
      <c r="B237" s="42" t="s">
        <v>6761</v>
      </c>
      <c r="C237" t="s">
        <v>4217</v>
      </c>
      <c r="D237" t="s">
        <v>4219</v>
      </c>
      <c r="E237" s="100" t="s">
        <v>6869</v>
      </c>
      <c r="H237" t="s">
        <v>4213</v>
      </c>
      <c r="I237" t="s">
        <v>4228</v>
      </c>
      <c r="J237" t="s">
        <v>18</v>
      </c>
      <c r="K237" s="4" t="s">
        <v>87</v>
      </c>
      <c r="L237" t="s">
        <v>4198</v>
      </c>
      <c r="M237" t="s">
        <v>75</v>
      </c>
      <c r="N237" s="3" t="s">
        <v>2833</v>
      </c>
      <c r="R237" t="s">
        <v>5721</v>
      </c>
      <c r="U237" s="5"/>
    </row>
    <row r="238" spans="1:21">
      <c r="A238" t="s">
        <v>112</v>
      </c>
      <c r="B238" s="42" t="s">
        <v>6761</v>
      </c>
      <c r="C238" t="s">
        <v>54</v>
      </c>
      <c r="D238" t="s">
        <v>4220</v>
      </c>
      <c r="E238" s="100" t="s">
        <v>6869</v>
      </c>
      <c r="H238" t="s">
        <v>5840</v>
      </c>
      <c r="I238" t="s">
        <v>4228</v>
      </c>
      <c r="J238" t="s">
        <v>18</v>
      </c>
      <c r="K238" s="4" t="s">
        <v>87</v>
      </c>
      <c r="L238" t="s">
        <v>4200</v>
      </c>
      <c r="M238" t="s">
        <v>75</v>
      </c>
      <c r="N238" t="s">
        <v>5116</v>
      </c>
      <c r="P238" t="s">
        <v>87</v>
      </c>
      <c r="R238" t="s">
        <v>5846</v>
      </c>
      <c r="U238" s="5"/>
    </row>
    <row r="239" spans="1:21" hidden="1">
      <c r="A239" t="s">
        <v>87</v>
      </c>
      <c r="B239" s="42" t="s">
        <v>6761</v>
      </c>
      <c r="C239" t="s">
        <v>54</v>
      </c>
      <c r="D239" t="s">
        <v>55</v>
      </c>
      <c r="E239" t="s">
        <v>55</v>
      </c>
      <c r="H239" s="100" t="s">
        <v>4294</v>
      </c>
      <c r="I239" t="s">
        <v>4295</v>
      </c>
      <c r="J239" s="4" t="s">
        <v>18</v>
      </c>
      <c r="K239" s="4" t="s">
        <v>87</v>
      </c>
      <c r="L239" t="s">
        <v>4296</v>
      </c>
      <c r="M239" t="s">
        <v>5089</v>
      </c>
      <c r="N239" s="3" t="s">
        <v>2833</v>
      </c>
      <c r="P239" t="s">
        <v>4301</v>
      </c>
      <c r="R239" t="s">
        <v>5848</v>
      </c>
      <c r="S239" t="s">
        <v>6463</v>
      </c>
      <c r="U239" s="5"/>
    </row>
    <row r="240" spans="1:21">
      <c r="A240" t="s">
        <v>87</v>
      </c>
      <c r="B240" s="42" t="s">
        <v>6761</v>
      </c>
      <c r="C240" t="s">
        <v>54</v>
      </c>
      <c r="D240" t="s">
        <v>55</v>
      </c>
      <c r="E240" t="s">
        <v>4190</v>
      </c>
      <c r="F240" t="s">
        <v>6610</v>
      </c>
      <c r="G240" t="s">
        <v>6629</v>
      </c>
      <c r="H240" t="s">
        <v>4300</v>
      </c>
      <c r="I240" t="s">
        <v>4191</v>
      </c>
      <c r="J240" s="4" t="s">
        <v>13</v>
      </c>
      <c r="K240" s="4" t="s">
        <v>87</v>
      </c>
      <c r="L240" t="s">
        <v>4190</v>
      </c>
      <c r="M240" t="s">
        <v>5089</v>
      </c>
      <c r="N240" t="s">
        <v>6997</v>
      </c>
      <c r="P240" t="s">
        <v>4192</v>
      </c>
      <c r="R240" t="s">
        <v>4302</v>
      </c>
      <c r="U240" s="5" t="s">
        <v>2832</v>
      </c>
    </row>
    <row r="241" spans="1:21">
      <c r="A241" s="5" t="s">
        <v>462</v>
      </c>
      <c r="B241" s="42" t="s">
        <v>6763</v>
      </c>
      <c r="C241" t="s">
        <v>3853</v>
      </c>
      <c r="D241" t="s">
        <v>133</v>
      </c>
      <c r="E241" t="s">
        <v>6784</v>
      </c>
      <c r="H241" s="82" t="s">
        <v>4350</v>
      </c>
      <c r="I241" t="s">
        <v>4351</v>
      </c>
      <c r="J241" s="4" t="s">
        <v>18</v>
      </c>
      <c r="K241" s="4" t="s">
        <v>87</v>
      </c>
      <c r="L241" t="s">
        <v>3856</v>
      </c>
      <c r="M241" t="s">
        <v>75</v>
      </c>
      <c r="N241" t="s">
        <v>5116</v>
      </c>
      <c r="P241" t="s">
        <v>4225</v>
      </c>
      <c r="R241" t="s">
        <v>5866</v>
      </c>
      <c r="U241" s="5"/>
    </row>
    <row r="242" spans="1:21">
      <c r="A242" s="5" t="s">
        <v>87</v>
      </c>
      <c r="B242" s="42" t="s">
        <v>6763</v>
      </c>
      <c r="C242" t="s">
        <v>3853</v>
      </c>
      <c r="D242" t="s">
        <v>4364</v>
      </c>
      <c r="E242" t="s">
        <v>6784</v>
      </c>
      <c r="H242" s="44" t="s">
        <v>6407</v>
      </c>
      <c r="I242" t="s">
        <v>49</v>
      </c>
      <c r="J242" s="4" t="s">
        <v>13</v>
      </c>
      <c r="K242" s="4" t="s">
        <v>87</v>
      </c>
      <c r="L242" t="s">
        <v>4367</v>
      </c>
      <c r="M242" t="s">
        <v>5089</v>
      </c>
      <c r="N242" t="s">
        <v>5116</v>
      </c>
      <c r="P242" t="s">
        <v>4363</v>
      </c>
      <c r="R242" t="s">
        <v>5873</v>
      </c>
      <c r="U242" s="5"/>
    </row>
    <row r="243" spans="1:21">
      <c r="A243" s="5" t="s">
        <v>87</v>
      </c>
      <c r="B243" s="42" t="s">
        <v>6763</v>
      </c>
      <c r="C243" t="s">
        <v>3853</v>
      </c>
      <c r="D243" t="s">
        <v>4355</v>
      </c>
      <c r="E243" t="s">
        <v>6784</v>
      </c>
      <c r="H243" s="83" t="s">
        <v>4354</v>
      </c>
      <c r="I243" s="5" t="s">
        <v>4356</v>
      </c>
      <c r="J243" s="4" t="s">
        <v>18</v>
      </c>
      <c r="K243" s="4" t="s">
        <v>87</v>
      </c>
      <c r="L243" t="s">
        <v>4361</v>
      </c>
      <c r="M243" t="s">
        <v>5089</v>
      </c>
      <c r="N243" t="s">
        <v>5116</v>
      </c>
      <c r="P243" t="s">
        <v>87</v>
      </c>
      <c r="R243" t="s">
        <v>5870</v>
      </c>
      <c r="U243" s="5"/>
    </row>
    <row r="244" spans="1:21">
      <c r="A244" s="5" t="s">
        <v>460</v>
      </c>
      <c r="B244" s="42" t="s">
        <v>6763</v>
      </c>
      <c r="C244" t="s">
        <v>3853</v>
      </c>
      <c r="D244" t="s">
        <v>133</v>
      </c>
      <c r="E244" t="s">
        <v>6785</v>
      </c>
      <c r="H244" s="82" t="s">
        <v>4349</v>
      </c>
      <c r="I244" t="s">
        <v>4351</v>
      </c>
      <c r="J244" s="4" t="s">
        <v>18</v>
      </c>
      <c r="K244" s="4" t="s">
        <v>87</v>
      </c>
      <c r="L244" t="s">
        <v>3855</v>
      </c>
      <c r="M244" t="s">
        <v>75</v>
      </c>
      <c r="N244" t="s">
        <v>6997</v>
      </c>
      <c r="P244" t="s">
        <v>4226</v>
      </c>
      <c r="R244" t="s">
        <v>5867</v>
      </c>
      <c r="U244" s="5"/>
    </row>
    <row r="245" spans="1:21">
      <c r="A245" s="5" t="s">
        <v>87</v>
      </c>
      <c r="B245" s="42" t="s">
        <v>6763</v>
      </c>
      <c r="C245" t="s">
        <v>3853</v>
      </c>
      <c r="D245" t="s">
        <v>4364</v>
      </c>
      <c r="E245" t="s">
        <v>6785</v>
      </c>
      <c r="H245" s="83" t="s">
        <v>4358</v>
      </c>
      <c r="I245" t="s">
        <v>49</v>
      </c>
      <c r="J245" s="4" t="s">
        <v>13</v>
      </c>
      <c r="K245" s="4" t="s">
        <v>87</v>
      </c>
      <c r="L245" t="s">
        <v>4366</v>
      </c>
      <c r="M245" t="s">
        <v>5089</v>
      </c>
      <c r="N245" t="s">
        <v>6997</v>
      </c>
      <c r="P245" t="s">
        <v>4362</v>
      </c>
      <c r="R245" s="70" t="s">
        <v>5874</v>
      </c>
      <c r="S245" s="70"/>
      <c r="T245" s="70"/>
      <c r="U245" s="5"/>
    </row>
    <row r="246" spans="1:21">
      <c r="A246" s="5" t="s">
        <v>87</v>
      </c>
      <c r="B246" s="42" t="s">
        <v>6763</v>
      </c>
      <c r="C246" t="s">
        <v>3853</v>
      </c>
      <c r="D246" t="s">
        <v>4355</v>
      </c>
      <c r="E246" t="s">
        <v>6785</v>
      </c>
      <c r="H246" s="83" t="s">
        <v>4353</v>
      </c>
      <c r="I246" s="5" t="s">
        <v>4356</v>
      </c>
      <c r="J246" s="4" t="s">
        <v>18</v>
      </c>
      <c r="K246" s="4" t="s">
        <v>87</v>
      </c>
      <c r="L246" t="s">
        <v>4360</v>
      </c>
      <c r="M246" t="s">
        <v>5089</v>
      </c>
      <c r="N246" t="s">
        <v>6997</v>
      </c>
      <c r="P246" t="s">
        <v>87</v>
      </c>
      <c r="R246" t="s">
        <v>5869</v>
      </c>
      <c r="U246" s="5"/>
    </row>
    <row r="247" spans="1:21" ht="15.5" customHeight="1">
      <c r="A247" s="5" t="s">
        <v>458</v>
      </c>
      <c r="B247" s="42" t="s">
        <v>6763</v>
      </c>
      <c r="C247" t="s">
        <v>3853</v>
      </c>
      <c r="D247" t="s">
        <v>133</v>
      </c>
      <c r="E247" s="100" t="s">
        <v>6783</v>
      </c>
      <c r="H247" s="44" t="s">
        <v>4348</v>
      </c>
      <c r="I247" t="s">
        <v>4351</v>
      </c>
      <c r="J247" s="4" t="s">
        <v>18</v>
      </c>
      <c r="K247" s="4" t="s">
        <v>87</v>
      </c>
      <c r="L247" t="s">
        <v>3854</v>
      </c>
      <c r="M247" t="s">
        <v>75</v>
      </c>
      <c r="N247" t="s">
        <v>6997</v>
      </c>
      <c r="P247" t="s">
        <v>87</v>
      </c>
      <c r="R247" s="4" t="s">
        <v>5868</v>
      </c>
      <c r="S247" s="4"/>
      <c r="T247" s="4"/>
      <c r="U247" s="5"/>
    </row>
    <row r="248" spans="1:21">
      <c r="A248" s="5" t="s">
        <v>87</v>
      </c>
      <c r="B248" s="42" t="s">
        <v>6763</v>
      </c>
      <c r="C248" t="s">
        <v>3853</v>
      </c>
      <c r="D248" t="s">
        <v>4364</v>
      </c>
      <c r="E248" s="100" t="s">
        <v>6783</v>
      </c>
      <c r="H248" s="83" t="s">
        <v>4357</v>
      </c>
      <c r="I248" t="s">
        <v>49</v>
      </c>
      <c r="J248" s="4" t="s">
        <v>13</v>
      </c>
      <c r="K248" s="4" t="s">
        <v>87</v>
      </c>
      <c r="L248" t="s">
        <v>4365</v>
      </c>
      <c r="M248" t="s">
        <v>5089</v>
      </c>
      <c r="N248" t="s">
        <v>6997</v>
      </c>
      <c r="P248" t="s">
        <v>87</v>
      </c>
      <c r="R248" s="70" t="s">
        <v>5875</v>
      </c>
      <c r="S248" s="70"/>
      <c r="T248" s="70"/>
      <c r="U248" s="5"/>
    </row>
    <row r="249" spans="1:21" ht="15" customHeight="1">
      <c r="A249" s="5" t="s">
        <v>87</v>
      </c>
      <c r="B249" s="42" t="s">
        <v>6763</v>
      </c>
      <c r="C249" t="s">
        <v>3853</v>
      </c>
      <c r="D249" t="s">
        <v>4355</v>
      </c>
      <c r="E249" s="100" t="s">
        <v>6783</v>
      </c>
      <c r="H249" s="83" t="s">
        <v>4352</v>
      </c>
      <c r="I249" s="5" t="s">
        <v>4356</v>
      </c>
      <c r="J249" s="4" t="s">
        <v>18</v>
      </c>
      <c r="K249" s="4" t="s">
        <v>87</v>
      </c>
      <c r="L249" t="s">
        <v>4359</v>
      </c>
      <c r="M249" t="s">
        <v>5089</v>
      </c>
      <c r="N249" t="s">
        <v>6997</v>
      </c>
      <c r="P249" t="s">
        <v>87</v>
      </c>
      <c r="R249" t="s">
        <v>5871</v>
      </c>
      <c r="U249" s="5"/>
    </row>
    <row r="250" spans="1:21">
      <c r="A250" t="s">
        <v>115</v>
      </c>
      <c r="B250" s="42" t="s">
        <v>6763</v>
      </c>
      <c r="C250" t="s">
        <v>3853</v>
      </c>
      <c r="D250" t="s">
        <v>4370</v>
      </c>
      <c r="E250" s="100" t="s">
        <v>6786</v>
      </c>
      <c r="H250" s="81" t="s">
        <v>4372</v>
      </c>
      <c r="I250" t="s">
        <v>4371</v>
      </c>
      <c r="J250" s="4" t="s">
        <v>14</v>
      </c>
      <c r="K250" s="4" t="s">
        <v>3953</v>
      </c>
      <c r="L250" t="s">
        <v>62</v>
      </c>
      <c r="M250" t="s">
        <v>75</v>
      </c>
      <c r="N250" t="s">
        <v>6997</v>
      </c>
      <c r="P250" t="s">
        <v>87</v>
      </c>
      <c r="R250" t="s">
        <v>5872</v>
      </c>
      <c r="U250" s="5"/>
    </row>
    <row r="251" spans="1:21">
      <c r="A251" s="5" t="s">
        <v>87</v>
      </c>
      <c r="B251" s="42" t="s">
        <v>6777</v>
      </c>
      <c r="C251" t="s">
        <v>61</v>
      </c>
      <c r="D251" t="s">
        <v>5883</v>
      </c>
      <c r="E251" s="1" t="s">
        <v>6779</v>
      </c>
      <c r="H251" s="44" t="s">
        <v>6541</v>
      </c>
      <c r="I251" t="s">
        <v>49</v>
      </c>
      <c r="J251" s="4" t="s">
        <v>13</v>
      </c>
      <c r="K251" s="4" t="s">
        <v>87</v>
      </c>
      <c r="L251" s="5" t="s">
        <v>6539</v>
      </c>
      <c r="M251" t="s">
        <v>75</v>
      </c>
      <c r="N251" t="s">
        <v>6401</v>
      </c>
      <c r="P251" s="5" t="s">
        <v>87</v>
      </c>
      <c r="R251" s="5" t="s">
        <v>6545</v>
      </c>
      <c r="S251" s="5"/>
      <c r="T251" s="5"/>
      <c r="U251" s="5"/>
    </row>
    <row r="252" spans="1:21">
      <c r="A252" s="5" t="s">
        <v>87</v>
      </c>
      <c r="B252" s="42" t="s">
        <v>6777</v>
      </c>
      <c r="C252" t="s">
        <v>61</v>
      </c>
      <c r="D252" t="s">
        <v>5883</v>
      </c>
      <c r="E252" s="5" t="s">
        <v>6540</v>
      </c>
      <c r="F252" t="s">
        <v>6610</v>
      </c>
      <c r="G252" t="s">
        <v>6629</v>
      </c>
      <c r="H252" s="44" t="s">
        <v>6544</v>
      </c>
      <c r="I252" t="s">
        <v>49</v>
      </c>
      <c r="J252" s="4" t="s">
        <v>13</v>
      </c>
      <c r="K252" s="4" t="s">
        <v>87</v>
      </c>
      <c r="L252" s="5" t="s">
        <v>6540</v>
      </c>
      <c r="M252" t="s">
        <v>75</v>
      </c>
      <c r="N252" t="s">
        <v>6401</v>
      </c>
      <c r="P252" s="5" t="s">
        <v>87</v>
      </c>
      <c r="R252" s="5" t="s">
        <v>6548</v>
      </c>
      <c r="S252" s="5"/>
      <c r="T252" s="5"/>
      <c r="U252" s="5" t="s">
        <v>2832</v>
      </c>
    </row>
    <row r="253" spans="1:21">
      <c r="A253" s="5" t="s">
        <v>87</v>
      </c>
      <c r="B253" s="42" t="s">
        <v>6777</v>
      </c>
      <c r="C253" t="s">
        <v>61</v>
      </c>
      <c r="D253" t="s">
        <v>5883</v>
      </c>
      <c r="E253" s="1" t="s">
        <v>6779</v>
      </c>
      <c r="H253" s="44" t="s">
        <v>6543</v>
      </c>
      <c r="I253" t="s">
        <v>49</v>
      </c>
      <c r="J253" s="4" t="s">
        <v>13</v>
      </c>
      <c r="K253" s="4" t="s">
        <v>87</v>
      </c>
      <c r="L253" s="5" t="s">
        <v>6564</v>
      </c>
      <c r="M253" t="s">
        <v>75</v>
      </c>
      <c r="N253" t="s">
        <v>6401</v>
      </c>
      <c r="P253" s="5" t="s">
        <v>87</v>
      </c>
      <c r="R253" s="18" t="s">
        <v>6547</v>
      </c>
      <c r="S253" s="18"/>
      <c r="T253" s="18"/>
      <c r="U253" s="5"/>
    </row>
    <row r="254" spans="1:21">
      <c r="A254" s="5" t="s">
        <v>87</v>
      </c>
      <c r="B254" s="42" t="s">
        <v>6777</v>
      </c>
      <c r="C254" t="s">
        <v>61</v>
      </c>
      <c r="D254" t="s">
        <v>5883</v>
      </c>
      <c r="E254" s="1" t="s">
        <v>6779</v>
      </c>
      <c r="H254" s="44" t="s">
        <v>6542</v>
      </c>
      <c r="I254" t="s">
        <v>49</v>
      </c>
      <c r="J254" s="4" t="s">
        <v>13</v>
      </c>
      <c r="K254" s="4" t="s">
        <v>87</v>
      </c>
      <c r="L254" s="5" t="s">
        <v>6563</v>
      </c>
      <c r="M254" t="s">
        <v>75</v>
      </c>
      <c r="N254" t="s">
        <v>6401</v>
      </c>
      <c r="P254" s="5" t="s">
        <v>87</v>
      </c>
      <c r="R254" s="5" t="s">
        <v>6546</v>
      </c>
      <c r="S254" s="5"/>
      <c r="T254" s="5"/>
      <c r="U254" s="5"/>
    </row>
    <row r="255" spans="1:21">
      <c r="A255" t="s">
        <v>113</v>
      </c>
      <c r="B255" s="42" t="s">
        <v>6777</v>
      </c>
      <c r="C255" t="s">
        <v>4215</v>
      </c>
      <c r="D255" t="s">
        <v>4218</v>
      </c>
      <c r="E255" s="100" t="s">
        <v>6793</v>
      </c>
      <c r="H255" t="s">
        <v>4212</v>
      </c>
      <c r="I255" t="s">
        <v>4228</v>
      </c>
      <c r="J255" t="s">
        <v>18</v>
      </c>
      <c r="K255" s="4" t="s">
        <v>87</v>
      </c>
      <c r="L255" t="s">
        <v>4195</v>
      </c>
      <c r="M255" t="s">
        <v>75</v>
      </c>
      <c r="N255" t="s">
        <v>5116</v>
      </c>
      <c r="P255" t="s">
        <v>4381</v>
      </c>
      <c r="R255" t="s">
        <v>5705</v>
      </c>
      <c r="U255" s="5"/>
    </row>
    <row r="256" spans="1:21">
      <c r="A256" t="s">
        <v>114</v>
      </c>
      <c r="B256" s="42" t="s">
        <v>6777</v>
      </c>
      <c r="C256" t="s">
        <v>4215</v>
      </c>
      <c r="D256" t="s">
        <v>4218</v>
      </c>
      <c r="E256" s="100" t="s">
        <v>6793</v>
      </c>
      <c r="H256" t="s">
        <v>4216</v>
      </c>
      <c r="I256" t="s">
        <v>4228</v>
      </c>
      <c r="J256" t="s">
        <v>18</v>
      </c>
      <c r="K256" s="4" t="s">
        <v>87</v>
      </c>
      <c r="L256" t="s">
        <v>4196</v>
      </c>
      <c r="M256" t="s">
        <v>75</v>
      </c>
      <c r="N256" t="s">
        <v>5116</v>
      </c>
      <c r="P256" t="s">
        <v>4383</v>
      </c>
      <c r="R256" t="s">
        <v>5706</v>
      </c>
      <c r="U256" s="5"/>
    </row>
    <row r="257" spans="1:21">
      <c r="A257" t="s">
        <v>87</v>
      </c>
      <c r="B257" s="42" t="s">
        <v>6777</v>
      </c>
      <c r="C257" t="s">
        <v>4215</v>
      </c>
      <c r="D257" t="s">
        <v>4218</v>
      </c>
      <c r="E257" s="100" t="s">
        <v>6793</v>
      </c>
      <c r="H257" t="s">
        <v>5686</v>
      </c>
      <c r="I257" t="s">
        <v>49</v>
      </c>
      <c r="J257" t="s">
        <v>13</v>
      </c>
      <c r="K257" s="4" t="s">
        <v>87</v>
      </c>
      <c r="L257" t="s">
        <v>4221</v>
      </c>
      <c r="M257" t="s">
        <v>5089</v>
      </c>
      <c r="N257" t="s">
        <v>5116</v>
      </c>
      <c r="P257" t="s">
        <v>4380</v>
      </c>
      <c r="R257" t="s">
        <v>5703</v>
      </c>
      <c r="U257" s="5"/>
    </row>
    <row r="258" spans="1:21">
      <c r="A258" t="s">
        <v>87</v>
      </c>
      <c r="B258" s="42" t="s">
        <v>6777</v>
      </c>
      <c r="C258" t="s">
        <v>4215</v>
      </c>
      <c r="D258" t="s">
        <v>4218</v>
      </c>
      <c r="E258" s="100" t="s">
        <v>6793</v>
      </c>
      <c r="H258" t="s">
        <v>5687</v>
      </c>
      <c r="I258" t="s">
        <v>49</v>
      </c>
      <c r="J258" t="s">
        <v>13</v>
      </c>
      <c r="K258" s="4" t="s">
        <v>87</v>
      </c>
      <c r="L258" t="s">
        <v>4222</v>
      </c>
      <c r="M258" t="s">
        <v>5089</v>
      </c>
      <c r="N258" t="s">
        <v>5116</v>
      </c>
      <c r="P258" t="s">
        <v>4382</v>
      </c>
      <c r="R258" t="s">
        <v>5704</v>
      </c>
      <c r="U258" s="5"/>
    </row>
    <row r="259" spans="1:21">
      <c r="A259" t="s">
        <v>932</v>
      </c>
      <c r="B259" s="42" t="s">
        <v>6777</v>
      </c>
      <c r="C259" t="s">
        <v>61</v>
      </c>
      <c r="D259" t="s">
        <v>3821</v>
      </c>
      <c r="E259" t="s">
        <v>3822</v>
      </c>
      <c r="F259" t="s">
        <v>6610</v>
      </c>
      <c r="G259" t="s">
        <v>6629</v>
      </c>
      <c r="H259" s="44" t="s">
        <v>4373</v>
      </c>
      <c r="I259" s="5" t="s">
        <v>4378</v>
      </c>
      <c r="J259" s="4" t="s">
        <v>14</v>
      </c>
      <c r="K259" s="4" t="s">
        <v>3953</v>
      </c>
      <c r="L259" t="s">
        <v>3822</v>
      </c>
      <c r="M259" t="s">
        <v>75</v>
      </c>
      <c r="N259" t="s">
        <v>5116</v>
      </c>
      <c r="P259" t="s">
        <v>4369</v>
      </c>
      <c r="R259" t="s">
        <v>5900</v>
      </c>
      <c r="U259" s="5"/>
    </row>
    <row r="260" spans="1:21">
      <c r="A260" t="s">
        <v>1018</v>
      </c>
      <c r="B260" s="42" t="s">
        <v>6777</v>
      </c>
      <c r="C260" t="s">
        <v>61</v>
      </c>
      <c r="D260" t="s">
        <v>3821</v>
      </c>
      <c r="E260" s="100" t="s">
        <v>6778</v>
      </c>
      <c r="H260" s="83" t="s">
        <v>4376</v>
      </c>
      <c r="I260" s="5" t="s">
        <v>4378</v>
      </c>
      <c r="J260" s="4" t="s">
        <v>14</v>
      </c>
      <c r="K260" s="4" t="s">
        <v>3953</v>
      </c>
      <c r="L260" t="s">
        <v>3826</v>
      </c>
      <c r="M260" t="s">
        <v>75</v>
      </c>
      <c r="N260" t="s">
        <v>5116</v>
      </c>
      <c r="P260" t="s">
        <v>4379</v>
      </c>
      <c r="R260" t="s">
        <v>5904</v>
      </c>
      <c r="U260" s="5"/>
    </row>
    <row r="261" spans="1:21" hidden="1">
      <c r="A261" t="s">
        <v>87</v>
      </c>
      <c r="B261" s="42" t="s">
        <v>6777</v>
      </c>
      <c r="C261" t="s">
        <v>61</v>
      </c>
      <c r="D261" t="s">
        <v>5883</v>
      </c>
      <c r="H261" s="115" t="s">
        <v>5878</v>
      </c>
      <c r="I261" s="5" t="s">
        <v>6371</v>
      </c>
      <c r="J261" s="4" t="s">
        <v>18</v>
      </c>
      <c r="K261" s="4" t="s">
        <v>87</v>
      </c>
      <c r="L261" t="s">
        <v>5884</v>
      </c>
      <c r="M261" t="s">
        <v>5089</v>
      </c>
      <c r="N261" t="s">
        <v>5116</v>
      </c>
      <c r="P261" t="s">
        <v>5885</v>
      </c>
      <c r="R261" t="s">
        <v>5905</v>
      </c>
      <c r="S261" t="s">
        <v>6463</v>
      </c>
      <c r="T261" t="s">
        <v>6941</v>
      </c>
      <c r="U261" s="5"/>
    </row>
    <row r="262" spans="1:21">
      <c r="A262" s="5" t="s">
        <v>746</v>
      </c>
      <c r="B262" s="40" t="s">
        <v>6769</v>
      </c>
      <c r="C262" t="s">
        <v>4412</v>
      </c>
      <c r="D262" s="5" t="s">
        <v>5208</v>
      </c>
      <c r="E262" s="5" t="s">
        <v>6766</v>
      </c>
      <c r="H262" s="5" t="s">
        <v>4399</v>
      </c>
      <c r="I262" t="s">
        <v>49</v>
      </c>
      <c r="J262" s="4" t="s">
        <v>13</v>
      </c>
      <c r="K262" s="5"/>
      <c r="L262" s="5" t="s">
        <v>3978</v>
      </c>
      <c r="M262" t="s">
        <v>75</v>
      </c>
      <c r="N262" t="s">
        <v>5116</v>
      </c>
      <c r="P262" t="s">
        <v>87</v>
      </c>
      <c r="R262" s="5" t="s">
        <v>5763</v>
      </c>
      <c r="S262" s="5"/>
      <c r="T262" s="5"/>
      <c r="U262" s="5"/>
    </row>
    <row r="263" spans="1:21">
      <c r="A263" s="5" t="s">
        <v>750</v>
      </c>
      <c r="B263" s="40" t="s">
        <v>6769</v>
      </c>
      <c r="C263" t="s">
        <v>4412</v>
      </c>
      <c r="D263" s="5" t="s">
        <v>5206</v>
      </c>
      <c r="E263" s="5" t="s">
        <v>6766</v>
      </c>
      <c r="H263" s="5" t="s">
        <v>4397</v>
      </c>
      <c r="I263" t="s">
        <v>49</v>
      </c>
      <c r="J263" s="4" t="s">
        <v>13</v>
      </c>
      <c r="K263" s="5" t="s">
        <v>87</v>
      </c>
      <c r="L263" s="5" t="s">
        <v>3981</v>
      </c>
      <c r="M263" t="s">
        <v>75</v>
      </c>
      <c r="N263" t="s">
        <v>5116</v>
      </c>
      <c r="P263" t="s">
        <v>87</v>
      </c>
      <c r="R263" t="s">
        <v>5759</v>
      </c>
      <c r="U263" s="5"/>
    </row>
    <row r="264" spans="1:21">
      <c r="A264" s="5" t="s">
        <v>756</v>
      </c>
      <c r="B264" s="40" t="s">
        <v>6769</v>
      </c>
      <c r="C264" t="s">
        <v>4412</v>
      </c>
      <c r="D264" s="5" t="s">
        <v>5205</v>
      </c>
      <c r="E264" s="100" t="s">
        <v>6930</v>
      </c>
      <c r="H264" s="5" t="s">
        <v>5749</v>
      </c>
      <c r="I264" t="s">
        <v>49</v>
      </c>
      <c r="J264" s="4" t="s">
        <v>13</v>
      </c>
      <c r="K264" s="5"/>
      <c r="L264" s="5" t="s">
        <v>3979</v>
      </c>
      <c r="M264" t="s">
        <v>75</v>
      </c>
      <c r="N264" t="s">
        <v>5116</v>
      </c>
      <c r="P264" t="s">
        <v>87</v>
      </c>
      <c r="R264" s="5" t="s">
        <v>5757</v>
      </c>
      <c r="S264" s="5"/>
      <c r="T264" s="5"/>
      <c r="U264" s="5"/>
    </row>
    <row r="265" spans="1:21">
      <c r="A265" s="5" t="s">
        <v>754</v>
      </c>
      <c r="B265" s="40" t="s">
        <v>6769</v>
      </c>
      <c r="C265" t="s">
        <v>4412</v>
      </c>
      <c r="D265" s="5" t="s">
        <v>5205</v>
      </c>
      <c r="E265" s="100" t="s">
        <v>6930</v>
      </c>
      <c r="H265" s="5" t="s">
        <v>4398</v>
      </c>
      <c r="I265" t="s">
        <v>49</v>
      </c>
      <c r="J265" s="4" t="s">
        <v>13</v>
      </c>
      <c r="K265" s="5"/>
      <c r="L265" s="5" t="s">
        <v>4407</v>
      </c>
      <c r="M265" t="s">
        <v>75</v>
      </c>
      <c r="N265" s="3"/>
      <c r="P265" t="s">
        <v>87</v>
      </c>
      <c r="R265" s="5" t="s">
        <v>5758</v>
      </c>
      <c r="S265" s="5"/>
      <c r="T265" s="5"/>
      <c r="U265" s="5"/>
    </row>
    <row r="266" spans="1:21">
      <c r="A266" t="s">
        <v>87</v>
      </c>
      <c r="B266" s="40" t="s">
        <v>6769</v>
      </c>
      <c r="C266" t="s">
        <v>3986</v>
      </c>
      <c r="E266" s="100" t="s">
        <v>6930</v>
      </c>
      <c r="H266" t="s">
        <v>5738</v>
      </c>
      <c r="I266" t="s">
        <v>49</v>
      </c>
      <c r="J266" s="4" t="s">
        <v>13</v>
      </c>
      <c r="K266" s="4" t="s">
        <v>87</v>
      </c>
      <c r="L266" t="s">
        <v>5737</v>
      </c>
      <c r="M266" t="s">
        <v>5089</v>
      </c>
      <c r="N266" t="s">
        <v>5116</v>
      </c>
      <c r="P266" t="s">
        <v>5739</v>
      </c>
      <c r="R266" t="s">
        <v>5779</v>
      </c>
      <c r="U266" s="5"/>
    </row>
    <row r="267" spans="1:21">
      <c r="A267" s="5" t="s">
        <v>810</v>
      </c>
      <c r="B267" s="40" t="s">
        <v>6769</v>
      </c>
      <c r="C267" t="s">
        <v>5114</v>
      </c>
      <c r="D267" t="s">
        <v>5124</v>
      </c>
      <c r="E267" s="100" t="s">
        <v>4063</v>
      </c>
      <c r="H267" s="5" t="s">
        <v>5126</v>
      </c>
      <c r="I267" t="s">
        <v>5113</v>
      </c>
      <c r="J267" s="4" t="s">
        <v>18</v>
      </c>
      <c r="K267" s="5" t="s">
        <v>87</v>
      </c>
      <c r="L267" t="s">
        <v>4063</v>
      </c>
      <c r="M267" s="5" t="s">
        <v>75</v>
      </c>
      <c r="N267" t="s">
        <v>6997</v>
      </c>
      <c r="P267" s="5" t="s">
        <v>87</v>
      </c>
      <c r="R267" t="s">
        <v>5764</v>
      </c>
      <c r="U267" s="5"/>
    </row>
    <row r="268" spans="1:21">
      <c r="A268" s="5" t="s">
        <v>765</v>
      </c>
      <c r="B268" s="40" t="s">
        <v>6769</v>
      </c>
      <c r="C268" t="s">
        <v>5114</v>
      </c>
      <c r="D268" t="s">
        <v>2687</v>
      </c>
      <c r="E268" s="100" t="s">
        <v>6764</v>
      </c>
      <c r="H268" s="5" t="s">
        <v>5120</v>
      </c>
      <c r="I268" t="s">
        <v>5113</v>
      </c>
      <c r="J268" s="4" t="s">
        <v>18</v>
      </c>
      <c r="K268" s="5" t="s">
        <v>87</v>
      </c>
      <c r="L268" s="5" t="s">
        <v>4046</v>
      </c>
      <c r="M268" s="5" t="s">
        <v>75</v>
      </c>
      <c r="N268" t="s">
        <v>6997</v>
      </c>
      <c r="P268" s="5" t="s">
        <v>87</v>
      </c>
      <c r="R268" t="s">
        <v>5765</v>
      </c>
      <c r="U268" s="5"/>
    </row>
    <row r="269" spans="1:21">
      <c r="A269" s="5" t="s">
        <v>774</v>
      </c>
      <c r="B269" s="40" t="s">
        <v>6769</v>
      </c>
      <c r="C269" t="s">
        <v>5114</v>
      </c>
      <c r="D269" t="s">
        <v>5115</v>
      </c>
      <c r="E269" t="s">
        <v>6765</v>
      </c>
      <c r="H269" s="82" t="s">
        <v>5121</v>
      </c>
      <c r="I269" t="s">
        <v>5113</v>
      </c>
      <c r="J269" s="4" t="s">
        <v>18</v>
      </c>
      <c r="K269" s="5" t="s">
        <v>87</v>
      </c>
      <c r="L269" s="5" t="s">
        <v>4051</v>
      </c>
      <c r="M269" s="5" t="s">
        <v>75</v>
      </c>
      <c r="N269" s="5" t="s">
        <v>5116</v>
      </c>
      <c r="O269" s="5"/>
      <c r="P269" s="5" t="s">
        <v>87</v>
      </c>
      <c r="R269" t="s">
        <v>5766</v>
      </c>
      <c r="U269" s="5"/>
    </row>
    <row r="270" spans="1:21" hidden="1">
      <c r="A270" s="5" t="s">
        <v>801</v>
      </c>
      <c r="B270" s="40" t="s">
        <v>6769</v>
      </c>
      <c r="C270" t="s">
        <v>5114</v>
      </c>
      <c r="D270" t="s">
        <v>5125</v>
      </c>
      <c r="E270" t="s">
        <v>4060</v>
      </c>
      <c r="H270" s="44" t="s">
        <v>5123</v>
      </c>
      <c r="I270" t="s">
        <v>5113</v>
      </c>
      <c r="J270" s="4" t="s">
        <v>18</v>
      </c>
      <c r="K270" s="5" t="s">
        <v>87</v>
      </c>
      <c r="L270" t="s">
        <v>4060</v>
      </c>
      <c r="M270" s="5" t="s">
        <v>75</v>
      </c>
      <c r="N270" t="s">
        <v>6997</v>
      </c>
      <c r="P270" s="5" t="s">
        <v>87</v>
      </c>
      <c r="R270" t="s">
        <v>5768</v>
      </c>
      <c r="S270" s="76" t="s">
        <v>6638</v>
      </c>
      <c r="T270" t="s">
        <v>6639</v>
      </c>
      <c r="U270" s="5"/>
    </row>
    <row r="271" spans="1:21">
      <c r="A271" s="5" t="s">
        <v>828</v>
      </c>
      <c r="B271" s="40" t="s">
        <v>6769</v>
      </c>
      <c r="C271" t="s">
        <v>5114</v>
      </c>
      <c r="D271" t="s">
        <v>5130</v>
      </c>
      <c r="E271" s="100" t="s">
        <v>4069</v>
      </c>
      <c r="F271" t="s">
        <v>6610</v>
      </c>
      <c r="G271" t="s">
        <v>6629</v>
      </c>
      <c r="H271" s="5" t="s">
        <v>5129</v>
      </c>
      <c r="I271" t="s">
        <v>5113</v>
      </c>
      <c r="J271" s="4" t="s">
        <v>18</v>
      </c>
      <c r="K271" s="5" t="s">
        <v>87</v>
      </c>
      <c r="L271" t="s">
        <v>4069</v>
      </c>
      <c r="M271" s="5" t="s">
        <v>75</v>
      </c>
      <c r="N271" t="s">
        <v>6997</v>
      </c>
      <c r="P271" s="5" t="s">
        <v>87</v>
      </c>
      <c r="R271" t="s">
        <v>5769</v>
      </c>
      <c r="U271" s="5" t="s">
        <v>2832</v>
      </c>
    </row>
    <row r="272" spans="1:21">
      <c r="A272" s="5" t="s">
        <v>819</v>
      </c>
      <c r="B272" s="40" t="s">
        <v>6769</v>
      </c>
      <c r="C272" t="s">
        <v>5114</v>
      </c>
      <c r="D272" t="s">
        <v>5127</v>
      </c>
      <c r="E272" t="s">
        <v>6451</v>
      </c>
      <c r="F272" t="s">
        <v>6610</v>
      </c>
      <c r="G272" t="s">
        <v>6629</v>
      </c>
      <c r="H272" s="5" t="s">
        <v>5128</v>
      </c>
      <c r="I272" t="s">
        <v>5113</v>
      </c>
      <c r="J272" s="4" t="s">
        <v>18</v>
      </c>
      <c r="K272" s="5" t="s">
        <v>87</v>
      </c>
      <c r="L272" t="s">
        <v>6451</v>
      </c>
      <c r="M272" s="5" t="s">
        <v>75</v>
      </c>
      <c r="N272" t="s">
        <v>5116</v>
      </c>
      <c r="P272" s="5" t="s">
        <v>87</v>
      </c>
      <c r="R272" t="s">
        <v>5771</v>
      </c>
      <c r="U272" s="5" t="s">
        <v>2832</v>
      </c>
    </row>
    <row r="273" spans="1:21">
      <c r="A273" s="5" t="s">
        <v>2002</v>
      </c>
      <c r="B273" s="40" t="s">
        <v>6769</v>
      </c>
      <c r="C273" t="s">
        <v>4330</v>
      </c>
      <c r="D273" t="s">
        <v>3984</v>
      </c>
      <c r="E273" t="s">
        <v>6788</v>
      </c>
      <c r="H273" s="5" t="s">
        <v>4328</v>
      </c>
      <c r="I273" t="s">
        <v>5731</v>
      </c>
      <c r="J273" s="4" t="s">
        <v>14</v>
      </c>
      <c r="K273" s="4" t="s">
        <v>3953</v>
      </c>
      <c r="L273" t="s">
        <v>3911</v>
      </c>
      <c r="M273" t="s">
        <v>75</v>
      </c>
      <c r="N273" t="s">
        <v>5116</v>
      </c>
      <c r="P273" t="s">
        <v>87</v>
      </c>
      <c r="R273" s="51" t="s">
        <v>5772</v>
      </c>
      <c r="S273" s="51"/>
      <c r="T273" s="51"/>
      <c r="U273" s="5"/>
    </row>
    <row r="274" spans="1:21">
      <c r="A274" t="s">
        <v>87</v>
      </c>
      <c r="B274" s="40" t="s">
        <v>6769</v>
      </c>
      <c r="C274" t="s">
        <v>3668</v>
      </c>
      <c r="E274" s="100" t="s">
        <v>3668</v>
      </c>
      <c r="H274" s="38" t="s">
        <v>4489</v>
      </c>
      <c r="I274" t="s">
        <v>49</v>
      </c>
      <c r="J274" s="4" t="s">
        <v>13</v>
      </c>
      <c r="K274" s="4" t="s">
        <v>87</v>
      </c>
      <c r="L274" t="s">
        <v>5742</v>
      </c>
      <c r="M274" t="s">
        <v>5089</v>
      </c>
      <c r="N274" t="s">
        <v>5116</v>
      </c>
      <c r="P274" t="s">
        <v>5744</v>
      </c>
      <c r="R274" t="s">
        <v>5781</v>
      </c>
      <c r="U274" s="5"/>
    </row>
    <row r="275" spans="1:21">
      <c r="A275" s="5" t="s">
        <v>1952</v>
      </c>
      <c r="B275" s="40" t="s">
        <v>6769</v>
      </c>
      <c r="C275" t="s">
        <v>3668</v>
      </c>
      <c r="E275" s="100" t="s">
        <v>3668</v>
      </c>
      <c r="H275" s="38" t="s">
        <v>5416</v>
      </c>
      <c r="I275" t="s">
        <v>5554</v>
      </c>
      <c r="J275" s="4" t="s">
        <v>18</v>
      </c>
      <c r="K275" s="4" t="s">
        <v>87</v>
      </c>
      <c r="L275" t="s">
        <v>5745</v>
      </c>
      <c r="M275" t="s">
        <v>75</v>
      </c>
      <c r="N275" t="s">
        <v>5116</v>
      </c>
      <c r="P275" t="s">
        <v>5809</v>
      </c>
      <c r="R275" t="s">
        <v>5782</v>
      </c>
      <c r="U275" s="5"/>
    </row>
    <row r="276" spans="1:21">
      <c r="A276" t="s">
        <v>87</v>
      </c>
      <c r="B276" s="40" t="s">
        <v>6769</v>
      </c>
      <c r="C276" t="s">
        <v>5735</v>
      </c>
      <c r="E276" t="s">
        <v>5734</v>
      </c>
      <c r="H276" t="s">
        <v>5756</v>
      </c>
      <c r="I276" t="s">
        <v>49</v>
      </c>
      <c r="J276" s="4" t="s">
        <v>13</v>
      </c>
      <c r="K276" s="4" t="s">
        <v>87</v>
      </c>
      <c r="L276" t="s">
        <v>5734</v>
      </c>
      <c r="M276" t="s">
        <v>5089</v>
      </c>
      <c r="N276" t="s">
        <v>5116</v>
      </c>
      <c r="P276" t="s">
        <v>5736</v>
      </c>
      <c r="R276" t="s">
        <v>5778</v>
      </c>
      <c r="U276" s="5"/>
    </row>
    <row r="277" spans="1:21">
      <c r="A277" t="s">
        <v>87</v>
      </c>
      <c r="B277" s="40" t="s">
        <v>6769</v>
      </c>
      <c r="C277" t="s">
        <v>3656</v>
      </c>
      <c r="E277" t="s">
        <v>6791</v>
      </c>
      <c r="H277" t="s">
        <v>5740</v>
      </c>
      <c r="I277" t="s">
        <v>49</v>
      </c>
      <c r="J277" s="4" t="s">
        <v>13</v>
      </c>
      <c r="K277" s="4" t="s">
        <v>87</v>
      </c>
      <c r="L277" t="s">
        <v>5741</v>
      </c>
      <c r="M277" t="s">
        <v>5089</v>
      </c>
      <c r="N277" t="s">
        <v>5116</v>
      </c>
      <c r="P277" t="s">
        <v>5743</v>
      </c>
      <c r="R277" t="s">
        <v>5780</v>
      </c>
      <c r="U277" s="5"/>
    </row>
    <row r="278" spans="1:21">
      <c r="A278" t="s">
        <v>102</v>
      </c>
      <c r="B278" s="61" t="s">
        <v>6776</v>
      </c>
      <c r="C278" t="s">
        <v>4293</v>
      </c>
      <c r="D278" t="s">
        <v>6780</v>
      </c>
      <c r="E278" s="100" t="s">
        <v>6781</v>
      </c>
      <c r="H278" t="s">
        <v>4214</v>
      </c>
      <c r="I278" t="s">
        <v>4228</v>
      </c>
      <c r="J278" t="s">
        <v>18</v>
      </c>
      <c r="K278" s="4" t="s">
        <v>87</v>
      </c>
      <c r="L278" t="s">
        <v>4199</v>
      </c>
      <c r="M278" t="s">
        <v>75</v>
      </c>
      <c r="N278" s="3"/>
      <c r="R278" t="s">
        <v>5719</v>
      </c>
      <c r="U278" s="5"/>
    </row>
    <row r="279" spans="1:21">
      <c r="A279" t="s">
        <v>87</v>
      </c>
      <c r="B279" s="61" t="s">
        <v>6776</v>
      </c>
      <c r="C279" t="s">
        <v>4293</v>
      </c>
      <c r="D279" t="s">
        <v>6780</v>
      </c>
      <c r="E279" s="100" t="s">
        <v>6781</v>
      </c>
      <c r="H279" t="s">
        <v>5690</v>
      </c>
      <c r="I279" t="s">
        <v>49</v>
      </c>
      <c r="J279" t="s">
        <v>13</v>
      </c>
      <c r="K279" s="4" t="s">
        <v>87</v>
      </c>
      <c r="L279" t="s">
        <v>4207</v>
      </c>
      <c r="M279" t="s">
        <v>5089</v>
      </c>
      <c r="N279" t="s">
        <v>6997</v>
      </c>
      <c r="R279" t="s">
        <v>5716</v>
      </c>
      <c r="U279" s="5"/>
    </row>
    <row r="280" spans="1:21">
      <c r="A280" t="s">
        <v>118</v>
      </c>
      <c r="B280" s="61" t="s">
        <v>6776</v>
      </c>
      <c r="C280" t="s">
        <v>66</v>
      </c>
      <c r="D280" t="s">
        <v>4388</v>
      </c>
      <c r="E280" s="100" t="s">
        <v>6773</v>
      </c>
      <c r="F280" t="s">
        <v>6610</v>
      </c>
      <c r="G280" t="s">
        <v>6613</v>
      </c>
      <c r="H280" t="s">
        <v>4389</v>
      </c>
      <c r="I280" t="s">
        <v>70</v>
      </c>
      <c r="J280" s="4" t="s">
        <v>14</v>
      </c>
      <c r="K280" s="4" t="s">
        <v>3953</v>
      </c>
      <c r="L280" t="s">
        <v>69</v>
      </c>
      <c r="M280" t="s">
        <v>75</v>
      </c>
      <c r="N280" t="s">
        <v>5116</v>
      </c>
      <c r="P280" t="s">
        <v>87</v>
      </c>
      <c r="R280" t="s">
        <v>5707</v>
      </c>
      <c r="U280" s="5" t="s">
        <v>2832</v>
      </c>
    </row>
    <row r="281" spans="1:21">
      <c r="A281" t="s">
        <v>117</v>
      </c>
      <c r="B281" s="61" t="s">
        <v>6776</v>
      </c>
      <c r="C281" t="s">
        <v>66</v>
      </c>
      <c r="D281" t="s">
        <v>4387</v>
      </c>
      <c r="E281" s="100" t="s">
        <v>6773</v>
      </c>
      <c r="F281" t="s">
        <v>6610</v>
      </c>
      <c r="G281" t="s">
        <v>6613</v>
      </c>
      <c r="H281" t="s">
        <v>4390</v>
      </c>
      <c r="I281" t="s">
        <v>68</v>
      </c>
      <c r="J281" s="4" t="s">
        <v>14</v>
      </c>
      <c r="K281" s="4" t="s">
        <v>3953</v>
      </c>
      <c r="L281" t="s">
        <v>65</v>
      </c>
      <c r="M281" t="s">
        <v>75</v>
      </c>
      <c r="N281" t="s">
        <v>5116</v>
      </c>
      <c r="P281" t="s">
        <v>87</v>
      </c>
      <c r="R281" t="s">
        <v>5709</v>
      </c>
      <c r="U281" s="5" t="s">
        <v>2832</v>
      </c>
    </row>
    <row r="282" spans="1:21">
      <c r="A282" t="s">
        <v>119</v>
      </c>
      <c r="B282" s="61" t="s">
        <v>6776</v>
      </c>
      <c r="C282" t="s">
        <v>66</v>
      </c>
      <c r="D282" t="s">
        <v>4392</v>
      </c>
      <c r="E282" s="100" t="s">
        <v>6775</v>
      </c>
      <c r="H282" s="5" t="s">
        <v>4391</v>
      </c>
      <c r="I282" t="s">
        <v>73</v>
      </c>
      <c r="J282" s="4" t="s">
        <v>14</v>
      </c>
      <c r="K282" s="4" t="s">
        <v>3953</v>
      </c>
      <c r="L282" t="s">
        <v>72</v>
      </c>
      <c r="M282" t="s">
        <v>75</v>
      </c>
      <c r="N282" t="s">
        <v>5116</v>
      </c>
      <c r="P282" t="s">
        <v>87</v>
      </c>
      <c r="R282" t="s">
        <v>5708</v>
      </c>
      <c r="U282" s="5"/>
    </row>
    <row r="283" spans="1:21">
      <c r="A283" s="5" t="s">
        <v>444</v>
      </c>
      <c r="B283" s="61" t="s">
        <v>6776</v>
      </c>
      <c r="C283" t="s">
        <v>66</v>
      </c>
      <c r="D283" t="s">
        <v>63</v>
      </c>
      <c r="E283" t="s">
        <v>4385</v>
      </c>
      <c r="F283" t="s">
        <v>6610</v>
      </c>
      <c r="G283" t="s">
        <v>6629</v>
      </c>
      <c r="H283" s="5" t="s">
        <v>4386</v>
      </c>
      <c r="I283" t="s">
        <v>6483</v>
      </c>
      <c r="J283" s="4" t="s">
        <v>14</v>
      </c>
      <c r="K283" t="s">
        <v>3953</v>
      </c>
      <c r="L283" t="s">
        <v>4385</v>
      </c>
      <c r="M283" t="s">
        <v>75</v>
      </c>
      <c r="N283" t="s">
        <v>5116</v>
      </c>
      <c r="P283" t="s">
        <v>87</v>
      </c>
      <c r="R283" s="5" t="s">
        <v>5712</v>
      </c>
      <c r="S283" s="5"/>
      <c r="T283" s="5"/>
      <c r="U283" s="5" t="s">
        <v>2832</v>
      </c>
    </row>
    <row r="284" spans="1:21">
      <c r="A284" s="5" t="s">
        <v>87</v>
      </c>
      <c r="B284" s="61" t="s">
        <v>6776</v>
      </c>
      <c r="C284" t="s">
        <v>4293</v>
      </c>
      <c r="D284" t="s">
        <v>4001</v>
      </c>
      <c r="E284" s="100" t="s">
        <v>6628</v>
      </c>
      <c r="H284" t="s">
        <v>4393</v>
      </c>
      <c r="I284" t="s">
        <v>49</v>
      </c>
      <c r="J284" s="4" t="s">
        <v>13</v>
      </c>
      <c r="K284" s="4" t="s">
        <v>87</v>
      </c>
      <c r="L284" t="s">
        <v>4001</v>
      </c>
      <c r="M284" t="s">
        <v>5089</v>
      </c>
      <c r="N284" t="s">
        <v>6997</v>
      </c>
      <c r="P284" t="s">
        <v>4406</v>
      </c>
      <c r="R284" s="5" t="s">
        <v>5710</v>
      </c>
      <c r="S284" s="5"/>
      <c r="T284" s="5"/>
      <c r="U284" s="5"/>
    </row>
    <row r="285" spans="1:21">
      <c r="A285" s="5" t="s">
        <v>87</v>
      </c>
      <c r="B285" s="61" t="s">
        <v>6776</v>
      </c>
      <c r="C285" t="s">
        <v>4293</v>
      </c>
      <c r="D285" t="s">
        <v>4001</v>
      </c>
      <c r="E285" s="100" t="s">
        <v>6628</v>
      </c>
      <c r="H285" t="s">
        <v>4394</v>
      </c>
      <c r="I285" t="s">
        <v>4395</v>
      </c>
      <c r="J285" s="4" t="s">
        <v>18</v>
      </c>
      <c r="K285" s="4" t="s">
        <v>87</v>
      </c>
      <c r="L285" t="s">
        <v>4396</v>
      </c>
      <c r="M285" t="s">
        <v>5089</v>
      </c>
      <c r="N285" t="s">
        <v>5116</v>
      </c>
      <c r="P285" t="s">
        <v>4405</v>
      </c>
      <c r="R285" t="s">
        <v>5711</v>
      </c>
      <c r="U285" s="5"/>
    </row>
    <row r="286" spans="1:21">
      <c r="A286" s="5" t="s">
        <v>364</v>
      </c>
      <c r="B286" s="61" t="s">
        <v>6776</v>
      </c>
      <c r="C286" t="s">
        <v>4293</v>
      </c>
      <c r="D286" t="s">
        <v>5659</v>
      </c>
      <c r="E286" t="s">
        <v>6771</v>
      </c>
      <c r="H286" s="5" t="s">
        <v>5689</v>
      </c>
      <c r="I286" t="s">
        <v>4422</v>
      </c>
      <c r="J286" s="4" t="s">
        <v>14</v>
      </c>
      <c r="K286" s="4" t="s">
        <v>3953</v>
      </c>
      <c r="L286" t="s">
        <v>3834</v>
      </c>
      <c r="M286" t="s">
        <v>75</v>
      </c>
      <c r="N286" s="3"/>
      <c r="P286" t="s">
        <v>87</v>
      </c>
      <c r="R286" s="70" t="s">
        <v>5715</v>
      </c>
      <c r="S286" s="70"/>
      <c r="T286" s="70"/>
      <c r="U286" s="5"/>
    </row>
    <row r="287" spans="1:21">
      <c r="A287" s="5" t="s">
        <v>360</v>
      </c>
      <c r="B287" s="61" t="s">
        <v>6776</v>
      </c>
      <c r="C287" t="s">
        <v>4293</v>
      </c>
      <c r="D287" t="s">
        <v>5659</v>
      </c>
      <c r="E287" t="s">
        <v>6771</v>
      </c>
      <c r="H287" s="5" t="s">
        <v>5688</v>
      </c>
      <c r="I287" t="s">
        <v>4422</v>
      </c>
      <c r="J287" s="4" t="s">
        <v>14</v>
      </c>
      <c r="K287" s="4" t="s">
        <v>3953</v>
      </c>
      <c r="L287" t="s">
        <v>3832</v>
      </c>
      <c r="M287" t="s">
        <v>75</v>
      </c>
      <c r="N287" s="3"/>
      <c r="P287" t="s">
        <v>87</v>
      </c>
      <c r="R287" s="70" t="s">
        <v>5714</v>
      </c>
      <c r="S287" s="70"/>
      <c r="T287" s="70"/>
      <c r="U287" s="5"/>
    </row>
    <row r="288" spans="1:21">
      <c r="A288" s="5" t="s">
        <v>522</v>
      </c>
      <c r="B288" s="61" t="s">
        <v>6776</v>
      </c>
      <c r="C288" t="s">
        <v>4293</v>
      </c>
      <c r="D288" t="s">
        <v>5675</v>
      </c>
      <c r="E288" s="100" t="s">
        <v>6630</v>
      </c>
      <c r="H288" t="s">
        <v>5691</v>
      </c>
      <c r="I288" t="s">
        <v>4191</v>
      </c>
      <c r="J288" t="s">
        <v>13</v>
      </c>
      <c r="K288" s="4" t="s">
        <v>87</v>
      </c>
      <c r="L288" t="s">
        <v>5663</v>
      </c>
      <c r="M288" t="s">
        <v>75</v>
      </c>
      <c r="N288" t="s">
        <v>5116</v>
      </c>
      <c r="P288" t="s">
        <v>4223</v>
      </c>
      <c r="R288" s="4" t="s">
        <v>5723</v>
      </c>
      <c r="S288" s="4"/>
      <c r="T288" s="4"/>
      <c r="U288" s="5"/>
    </row>
    <row r="289" spans="1:21">
      <c r="A289" s="5" t="s">
        <v>524</v>
      </c>
      <c r="B289" s="61" t="s">
        <v>6776</v>
      </c>
      <c r="C289" t="s">
        <v>4293</v>
      </c>
      <c r="D289" t="s">
        <v>5675</v>
      </c>
      <c r="E289" s="100" t="s">
        <v>6630</v>
      </c>
      <c r="F289" t="s">
        <v>6610</v>
      </c>
      <c r="G289" t="s">
        <v>6613</v>
      </c>
      <c r="H289" t="s">
        <v>5692</v>
      </c>
      <c r="I289" t="s">
        <v>4191</v>
      </c>
      <c r="J289" t="s">
        <v>13</v>
      </c>
      <c r="K289" s="4" t="s">
        <v>87</v>
      </c>
      <c r="L289" t="s">
        <v>5664</v>
      </c>
      <c r="M289" t="s">
        <v>75</v>
      </c>
      <c r="N289" t="s">
        <v>5116</v>
      </c>
      <c r="P289" t="s">
        <v>87</v>
      </c>
      <c r="R289" s="4" t="s">
        <v>5862</v>
      </c>
      <c r="S289" s="4"/>
      <c r="T289" s="4"/>
      <c r="U289" s="5"/>
    </row>
    <row r="290" spans="1:21">
      <c r="A290" s="5" t="s">
        <v>526</v>
      </c>
      <c r="B290" s="61" t="s">
        <v>6776</v>
      </c>
      <c r="C290" t="s">
        <v>4293</v>
      </c>
      <c r="D290" t="s">
        <v>5675</v>
      </c>
      <c r="E290" s="100" t="s">
        <v>6630</v>
      </c>
      <c r="H290" t="s">
        <v>5693</v>
      </c>
      <c r="I290" t="s">
        <v>4191</v>
      </c>
      <c r="J290" t="s">
        <v>13</v>
      </c>
      <c r="K290" s="4" t="s">
        <v>87</v>
      </c>
      <c r="L290" t="s">
        <v>5665</v>
      </c>
      <c r="M290" t="s">
        <v>75</v>
      </c>
      <c r="N290" t="s">
        <v>5116</v>
      </c>
      <c r="P290" t="s">
        <v>5676</v>
      </c>
      <c r="R290" s="5" t="s">
        <v>5863</v>
      </c>
      <c r="S290" s="5"/>
      <c r="T290" s="5"/>
      <c r="U290" s="5"/>
    </row>
    <row r="291" spans="1:21">
      <c r="A291" s="5" t="s">
        <v>528</v>
      </c>
      <c r="B291" s="61" t="s">
        <v>6776</v>
      </c>
      <c r="C291" t="s">
        <v>4293</v>
      </c>
      <c r="D291" t="s">
        <v>5675</v>
      </c>
      <c r="E291" s="100" t="s">
        <v>6630</v>
      </c>
      <c r="F291" t="s">
        <v>6610</v>
      </c>
      <c r="G291" t="s">
        <v>6613</v>
      </c>
      <c r="H291" t="s">
        <v>5694</v>
      </c>
      <c r="I291" t="s">
        <v>4191</v>
      </c>
      <c r="J291" t="s">
        <v>13</v>
      </c>
      <c r="K291" s="4" t="s">
        <v>87</v>
      </c>
      <c r="L291" t="s">
        <v>5666</v>
      </c>
      <c r="M291" t="s">
        <v>75</v>
      </c>
      <c r="N291" t="s">
        <v>5116</v>
      </c>
      <c r="P291" t="s">
        <v>5676</v>
      </c>
      <c r="R291" s="5" t="s">
        <v>5724</v>
      </c>
      <c r="S291" s="5"/>
      <c r="T291" s="5"/>
      <c r="U291" s="5" t="s">
        <v>2832</v>
      </c>
    </row>
    <row r="292" spans="1:21">
      <c r="A292" s="5" t="s">
        <v>530</v>
      </c>
      <c r="B292" s="61" t="s">
        <v>6776</v>
      </c>
      <c r="C292" t="s">
        <v>4293</v>
      </c>
      <c r="D292" t="s">
        <v>5675</v>
      </c>
      <c r="E292" s="100" t="s">
        <v>6630</v>
      </c>
      <c r="H292" t="s">
        <v>5695</v>
      </c>
      <c r="I292" t="s">
        <v>4191</v>
      </c>
      <c r="J292" t="s">
        <v>13</v>
      </c>
      <c r="K292" s="4" t="s">
        <v>87</v>
      </c>
      <c r="L292" t="s">
        <v>5667</v>
      </c>
      <c r="M292" t="s">
        <v>75</v>
      </c>
      <c r="N292" t="s">
        <v>5116</v>
      </c>
      <c r="P292" t="s">
        <v>5676</v>
      </c>
      <c r="R292" s="5" t="s">
        <v>5725</v>
      </c>
      <c r="S292" s="5"/>
      <c r="T292" s="5"/>
      <c r="U292" s="5"/>
    </row>
    <row r="293" spans="1:21">
      <c r="A293" s="5" t="s">
        <v>532</v>
      </c>
      <c r="B293" s="61" t="s">
        <v>6776</v>
      </c>
      <c r="C293" t="s">
        <v>4293</v>
      </c>
      <c r="D293" t="s">
        <v>5675</v>
      </c>
      <c r="E293" s="100" t="s">
        <v>6630</v>
      </c>
      <c r="H293" t="s">
        <v>5696</v>
      </c>
      <c r="I293" t="s">
        <v>4191</v>
      </c>
      <c r="J293" t="s">
        <v>13</v>
      </c>
      <c r="K293" s="4" t="s">
        <v>87</v>
      </c>
      <c r="L293" t="s">
        <v>5668</v>
      </c>
      <c r="M293" t="s">
        <v>75</v>
      </c>
      <c r="N293" t="s">
        <v>5116</v>
      </c>
      <c r="P293" t="s">
        <v>5676</v>
      </c>
      <c r="R293" s="5" t="s">
        <v>5726</v>
      </c>
      <c r="S293" s="5"/>
      <c r="T293" s="5"/>
      <c r="U293" s="5"/>
    </row>
    <row r="294" spans="1:21">
      <c r="A294" s="5" t="s">
        <v>536</v>
      </c>
      <c r="B294" s="61" t="s">
        <v>6776</v>
      </c>
      <c r="C294" t="s">
        <v>4293</v>
      </c>
      <c r="D294" t="s">
        <v>5675</v>
      </c>
      <c r="E294" s="100" t="s">
        <v>6630</v>
      </c>
      <c r="H294" s="38" t="s">
        <v>5698</v>
      </c>
      <c r="I294" t="s">
        <v>4191</v>
      </c>
      <c r="J294" t="s">
        <v>13</v>
      </c>
      <c r="K294" s="4" t="s">
        <v>87</v>
      </c>
      <c r="L294" t="s">
        <v>5670</v>
      </c>
      <c r="M294" t="s">
        <v>75</v>
      </c>
      <c r="N294" t="s">
        <v>5116</v>
      </c>
      <c r="P294" t="s">
        <v>5676</v>
      </c>
      <c r="R294" s="5" t="s">
        <v>5728</v>
      </c>
      <c r="S294" s="5"/>
      <c r="T294" s="5"/>
      <c r="U294" s="5"/>
    </row>
    <row r="295" spans="1:21">
      <c r="A295" s="5" t="s">
        <v>538</v>
      </c>
      <c r="B295" s="61" t="s">
        <v>6776</v>
      </c>
      <c r="C295" t="s">
        <v>4293</v>
      </c>
      <c r="D295" t="s">
        <v>5675</v>
      </c>
      <c r="E295" s="100" t="s">
        <v>6630</v>
      </c>
      <c r="H295" s="38" t="s">
        <v>5699</v>
      </c>
      <c r="I295" t="s">
        <v>4191</v>
      </c>
      <c r="J295" t="s">
        <v>13</v>
      </c>
      <c r="K295" s="4" t="s">
        <v>87</v>
      </c>
      <c r="L295" t="s">
        <v>5671</v>
      </c>
      <c r="M295" t="s">
        <v>75</v>
      </c>
      <c r="N295" t="s">
        <v>5116</v>
      </c>
      <c r="P295" t="s">
        <v>5676</v>
      </c>
      <c r="R295" s="5" t="s">
        <v>5729</v>
      </c>
      <c r="S295" s="5"/>
      <c r="T295" s="5"/>
      <c r="U295" s="5"/>
    </row>
    <row r="296" spans="1:21">
      <c r="A296" s="5" t="s">
        <v>540</v>
      </c>
      <c r="B296" s="61" t="s">
        <v>6776</v>
      </c>
      <c r="C296" t="s">
        <v>4293</v>
      </c>
      <c r="D296" t="s">
        <v>5675</v>
      </c>
      <c r="E296" s="100" t="s">
        <v>6630</v>
      </c>
      <c r="H296" s="38" t="s">
        <v>5700</v>
      </c>
      <c r="I296" t="s">
        <v>4191</v>
      </c>
      <c r="J296" t="s">
        <v>13</v>
      </c>
      <c r="K296" s="4" t="s">
        <v>87</v>
      </c>
      <c r="L296" t="s">
        <v>5672</v>
      </c>
      <c r="M296" t="s">
        <v>75</v>
      </c>
      <c r="N296" t="s">
        <v>5116</v>
      </c>
      <c r="P296" t="s">
        <v>5676</v>
      </c>
      <c r="R296" s="5" t="s">
        <v>5864</v>
      </c>
      <c r="S296" s="5"/>
      <c r="T296" s="5"/>
      <c r="U296" s="5"/>
    </row>
    <row r="297" spans="1:21">
      <c r="A297" s="5" t="s">
        <v>542</v>
      </c>
      <c r="B297" s="61" t="s">
        <v>6776</v>
      </c>
      <c r="C297" t="s">
        <v>4293</v>
      </c>
      <c r="D297" t="s">
        <v>5675</v>
      </c>
      <c r="E297" s="100" t="s">
        <v>6630</v>
      </c>
      <c r="H297" t="s">
        <v>5701</v>
      </c>
      <c r="I297" t="s">
        <v>4191</v>
      </c>
      <c r="J297" t="s">
        <v>13</v>
      </c>
      <c r="K297" s="4" t="s">
        <v>87</v>
      </c>
      <c r="L297" t="s">
        <v>5673</v>
      </c>
      <c r="M297" t="s">
        <v>75</v>
      </c>
      <c r="N297" t="s">
        <v>5116</v>
      </c>
      <c r="P297" t="s">
        <v>5676</v>
      </c>
      <c r="R297" s="5" t="s">
        <v>5865</v>
      </c>
      <c r="S297" s="5"/>
      <c r="T297" s="5"/>
      <c r="U297" s="5"/>
    </row>
    <row r="298" spans="1:21">
      <c r="A298" t="s">
        <v>100</v>
      </c>
      <c r="B298" s="61" t="s">
        <v>6776</v>
      </c>
      <c r="C298" t="s">
        <v>4217</v>
      </c>
      <c r="D298" t="s">
        <v>5836</v>
      </c>
      <c r="E298" t="s">
        <v>6790</v>
      </c>
      <c r="H298" t="s">
        <v>4229</v>
      </c>
      <c r="I298" t="s">
        <v>49</v>
      </c>
      <c r="J298" t="s">
        <v>13</v>
      </c>
      <c r="K298" s="4" t="s">
        <v>87</v>
      </c>
      <c r="L298" t="s">
        <v>47</v>
      </c>
      <c r="M298" t="s">
        <v>75</v>
      </c>
      <c r="N298" t="s">
        <v>5116</v>
      </c>
      <c r="P298" t="s">
        <v>5676</v>
      </c>
      <c r="R298" s="5" t="s">
        <v>5841</v>
      </c>
      <c r="S298" s="5"/>
      <c r="T298" s="5"/>
      <c r="U298" s="5"/>
    </row>
    <row r="299" spans="1:21">
      <c r="A299" s="5" t="s">
        <v>362</v>
      </c>
      <c r="B299" s="61" t="s">
        <v>6776</v>
      </c>
      <c r="D299" t="s">
        <v>3827</v>
      </c>
      <c r="E299" t="s">
        <v>3833</v>
      </c>
      <c r="F299" t="s">
        <v>6610</v>
      </c>
      <c r="G299" t="s">
        <v>6629</v>
      </c>
      <c r="H299" s="5" t="s">
        <v>6181</v>
      </c>
      <c r="I299" t="s">
        <v>4422</v>
      </c>
      <c r="J299" s="4" t="s">
        <v>14</v>
      </c>
      <c r="K299" s="4" t="s">
        <v>3953</v>
      </c>
      <c r="L299" t="s">
        <v>3833</v>
      </c>
      <c r="M299" t="s">
        <v>75</v>
      </c>
      <c r="N299" t="s">
        <v>5220</v>
      </c>
      <c r="P299" t="s">
        <v>87</v>
      </c>
      <c r="R299" s="5" t="s">
        <v>6182</v>
      </c>
      <c r="S299" s="5"/>
      <c r="T299" s="5"/>
      <c r="U299" s="5" t="s">
        <v>2832</v>
      </c>
    </row>
    <row r="300" spans="1:21">
      <c r="A300" t="s">
        <v>101</v>
      </c>
      <c r="B300" s="61" t="s">
        <v>6776</v>
      </c>
      <c r="C300" t="s">
        <v>4293</v>
      </c>
      <c r="D300" s="4"/>
      <c r="E300" t="s">
        <v>50</v>
      </c>
      <c r="H300" t="s">
        <v>4193</v>
      </c>
      <c r="I300" t="s">
        <v>51</v>
      </c>
      <c r="J300" t="s">
        <v>18</v>
      </c>
      <c r="K300" t="s">
        <v>87</v>
      </c>
      <c r="L300" t="s">
        <v>50</v>
      </c>
      <c r="M300" t="s">
        <v>75</v>
      </c>
      <c r="N300" t="s">
        <v>5116</v>
      </c>
      <c r="P300" t="s">
        <v>5676</v>
      </c>
      <c r="R300" s="5" t="s">
        <v>5713</v>
      </c>
      <c r="S300" s="5"/>
      <c r="T300" s="5"/>
      <c r="U300" s="5"/>
    </row>
    <row r="301" spans="1:21" hidden="1">
      <c r="A301" s="5" t="s">
        <v>87</v>
      </c>
      <c r="B301" s="61" t="s">
        <v>6776</v>
      </c>
      <c r="C301" t="s">
        <v>4293</v>
      </c>
      <c r="D301" t="s">
        <v>5675</v>
      </c>
      <c r="H301" s="100" t="s">
        <v>5683</v>
      </c>
      <c r="I301" t="s">
        <v>4395</v>
      </c>
      <c r="J301" t="s">
        <v>18</v>
      </c>
      <c r="K301" s="4" t="s">
        <v>87</v>
      </c>
      <c r="L301" t="s">
        <v>5684</v>
      </c>
      <c r="M301" t="s">
        <v>5089</v>
      </c>
      <c r="N301" s="3"/>
      <c r="P301" t="s">
        <v>87</v>
      </c>
      <c r="R301" s="5" t="s">
        <v>5859</v>
      </c>
      <c r="S301" s="5" t="s">
        <v>6463</v>
      </c>
      <c r="T301" s="5" t="s">
        <v>6942</v>
      </c>
      <c r="U301" s="5"/>
    </row>
    <row r="302" spans="1:21" hidden="1">
      <c r="A302" s="5" t="s">
        <v>87</v>
      </c>
      <c r="B302" s="61" t="s">
        <v>6776</v>
      </c>
      <c r="C302" t="s">
        <v>4293</v>
      </c>
      <c r="D302" t="s">
        <v>5675</v>
      </c>
      <c r="H302" s="114" t="s">
        <v>5680</v>
      </c>
      <c r="I302" t="s">
        <v>4191</v>
      </c>
      <c r="J302" t="s">
        <v>13</v>
      </c>
      <c r="K302" s="4" t="s">
        <v>87</v>
      </c>
      <c r="L302" t="s">
        <v>5681</v>
      </c>
      <c r="M302" t="s">
        <v>5089</v>
      </c>
      <c r="N302" s="3"/>
      <c r="P302" t="s">
        <v>6770</v>
      </c>
      <c r="R302" s="4" t="s">
        <v>5860</v>
      </c>
      <c r="S302" s="4" t="s">
        <v>6463</v>
      </c>
      <c r="T302" t="s">
        <v>6942</v>
      </c>
      <c r="U302" s="5"/>
    </row>
    <row r="303" spans="1:21" hidden="1">
      <c r="A303" s="5" t="s">
        <v>87</v>
      </c>
      <c r="B303" s="61" t="s">
        <v>6776</v>
      </c>
      <c r="C303" t="s">
        <v>4293</v>
      </c>
      <c r="D303" t="s">
        <v>5675</v>
      </c>
      <c r="H303" s="100" t="s">
        <v>5682</v>
      </c>
      <c r="I303" t="s">
        <v>4191</v>
      </c>
      <c r="J303" t="s">
        <v>13</v>
      </c>
      <c r="K303" s="4" t="s">
        <v>87</v>
      </c>
      <c r="L303" t="s">
        <v>5685</v>
      </c>
      <c r="M303" t="s">
        <v>5089</v>
      </c>
      <c r="N303" s="3"/>
      <c r="P303" t="s">
        <v>4224</v>
      </c>
      <c r="R303" s="4" t="s">
        <v>5861</v>
      </c>
      <c r="S303" s="5" t="s">
        <v>6463</v>
      </c>
      <c r="T303" s="4" t="s">
        <v>6942</v>
      </c>
      <c r="U303" s="5"/>
    </row>
    <row r="304" spans="1:21" hidden="1">
      <c r="A304" s="5" t="s">
        <v>87</v>
      </c>
      <c r="B304" s="61" t="s">
        <v>6776</v>
      </c>
      <c r="C304" t="s">
        <v>4293</v>
      </c>
      <c r="D304" t="s">
        <v>5675</v>
      </c>
      <c r="H304" s="100" t="s">
        <v>5702</v>
      </c>
      <c r="I304" t="s">
        <v>4191</v>
      </c>
      <c r="J304" t="s">
        <v>13</v>
      </c>
      <c r="K304" s="4" t="s">
        <v>87</v>
      </c>
      <c r="L304" t="s">
        <v>5679</v>
      </c>
      <c r="M304" t="s">
        <v>5089</v>
      </c>
      <c r="N304" s="3"/>
      <c r="P304" t="s">
        <v>6465</v>
      </c>
      <c r="R304" s="4" t="s">
        <v>5858</v>
      </c>
      <c r="S304" s="4" t="s">
        <v>6463</v>
      </c>
      <c r="T304" s="4" t="s">
        <v>6942</v>
      </c>
      <c r="U304" s="5"/>
    </row>
    <row r="305" spans="1:21">
      <c r="A305" s="5" t="s">
        <v>87</v>
      </c>
      <c r="B305" s="59" t="s">
        <v>5214</v>
      </c>
      <c r="E305" t="s">
        <v>6826</v>
      </c>
      <c r="H305" s="38" t="s">
        <v>3694</v>
      </c>
      <c r="I305" t="s">
        <v>49</v>
      </c>
      <c r="J305" s="4" t="s">
        <v>13</v>
      </c>
      <c r="K305" t="s">
        <v>87</v>
      </c>
      <c r="L305" t="s">
        <v>6820</v>
      </c>
      <c r="M305" t="s">
        <v>75</v>
      </c>
      <c r="N305" t="s">
        <v>6988</v>
      </c>
      <c r="O305" t="s">
        <v>5228</v>
      </c>
      <c r="P305" t="s">
        <v>87</v>
      </c>
      <c r="R305" s="5" t="s">
        <v>6825</v>
      </c>
      <c r="S305" s="5"/>
      <c r="T305" s="5"/>
      <c r="U305" s="5"/>
    </row>
    <row r="306" spans="1:21">
      <c r="A306" s="5" t="s">
        <v>87</v>
      </c>
      <c r="B306" s="59" t="s">
        <v>5214</v>
      </c>
      <c r="E306" t="s">
        <v>6826</v>
      </c>
      <c r="H306" s="38" t="s">
        <v>3695</v>
      </c>
      <c r="I306" t="s">
        <v>49</v>
      </c>
      <c r="J306" s="4" t="s">
        <v>13</v>
      </c>
      <c r="K306" t="s">
        <v>87</v>
      </c>
      <c r="L306" t="s">
        <v>6821</v>
      </c>
      <c r="M306" t="s">
        <v>75</v>
      </c>
      <c r="N306" t="s">
        <v>6988</v>
      </c>
      <c r="O306" t="s">
        <v>5228</v>
      </c>
      <c r="P306" t="s">
        <v>87</v>
      </c>
      <c r="R306" s="5"/>
      <c r="S306" s="5"/>
      <c r="T306" s="5"/>
      <c r="U306" s="5"/>
    </row>
    <row r="307" spans="1:21">
      <c r="A307" s="5" t="s">
        <v>87</v>
      </c>
      <c r="B307" s="59" t="s">
        <v>5214</v>
      </c>
      <c r="E307" t="s">
        <v>6826</v>
      </c>
      <c r="H307" t="s">
        <v>3696</v>
      </c>
      <c r="I307" t="s">
        <v>49</v>
      </c>
      <c r="J307" s="4" t="s">
        <v>13</v>
      </c>
      <c r="K307" t="s">
        <v>87</v>
      </c>
      <c r="L307" t="s">
        <v>6822</v>
      </c>
      <c r="M307" t="s">
        <v>75</v>
      </c>
      <c r="N307" t="s">
        <v>6988</v>
      </c>
      <c r="O307" t="s">
        <v>5228</v>
      </c>
      <c r="P307" t="s">
        <v>87</v>
      </c>
      <c r="R307" s="5"/>
      <c r="S307" s="5"/>
      <c r="T307" s="5"/>
      <c r="U307" s="5"/>
    </row>
    <row r="308" spans="1:21">
      <c r="A308" s="5" t="s">
        <v>87</v>
      </c>
      <c r="B308" s="59" t="s">
        <v>5214</v>
      </c>
      <c r="E308" t="s">
        <v>6826</v>
      </c>
      <c r="H308" s="38" t="s">
        <v>3698</v>
      </c>
      <c r="I308" t="s">
        <v>49</v>
      </c>
      <c r="J308" s="4" t="s">
        <v>13</v>
      </c>
      <c r="K308" t="s">
        <v>87</v>
      </c>
      <c r="L308" t="s">
        <v>6823</v>
      </c>
      <c r="M308" t="s">
        <v>75</v>
      </c>
      <c r="N308" t="s">
        <v>6988</v>
      </c>
      <c r="O308" t="s">
        <v>5228</v>
      </c>
      <c r="P308" t="s">
        <v>87</v>
      </c>
      <c r="R308" s="5"/>
      <c r="S308" s="5"/>
      <c r="T308" s="5"/>
      <c r="U308" s="5"/>
    </row>
    <row r="309" spans="1:21">
      <c r="A309" s="5" t="s">
        <v>87</v>
      </c>
      <c r="B309" s="59" t="s">
        <v>5214</v>
      </c>
      <c r="E309" t="s">
        <v>6826</v>
      </c>
      <c r="H309" t="s">
        <v>3701</v>
      </c>
      <c r="I309" t="s">
        <v>49</v>
      </c>
      <c r="J309" s="4" t="s">
        <v>13</v>
      </c>
      <c r="K309" t="s">
        <v>87</v>
      </c>
      <c r="L309" s="100" t="s">
        <v>6824</v>
      </c>
      <c r="M309" t="s">
        <v>75</v>
      </c>
      <c r="N309" t="s">
        <v>6988</v>
      </c>
      <c r="O309" t="s">
        <v>5228</v>
      </c>
      <c r="P309" t="s">
        <v>87</v>
      </c>
      <c r="R309" s="5"/>
      <c r="S309" s="5"/>
      <c r="T309" s="5"/>
      <c r="U309" s="5"/>
    </row>
    <row r="310" spans="1:21">
      <c r="A310" s="5" t="s">
        <v>87</v>
      </c>
      <c r="B310" s="59" t="s">
        <v>5214</v>
      </c>
      <c r="E310" t="s">
        <v>6828</v>
      </c>
      <c r="H310" s="5" t="s">
        <v>3691</v>
      </c>
      <c r="I310" t="s">
        <v>49</v>
      </c>
      <c r="J310" s="4" t="s">
        <v>13</v>
      </c>
      <c r="K310" t="s">
        <v>87</v>
      </c>
      <c r="L310" s="100" t="s">
        <v>6832</v>
      </c>
      <c r="M310" t="s">
        <v>75</v>
      </c>
      <c r="N310" t="s">
        <v>6988</v>
      </c>
      <c r="O310" t="s">
        <v>5228</v>
      </c>
      <c r="P310" t="s">
        <v>87</v>
      </c>
      <c r="R310" s="5"/>
      <c r="S310" s="5"/>
      <c r="T310" s="5"/>
      <c r="U310" s="5"/>
    </row>
    <row r="311" spans="1:21">
      <c r="A311" s="5" t="s">
        <v>87</v>
      </c>
      <c r="B311" s="59" t="s">
        <v>5214</v>
      </c>
      <c r="E311" t="s">
        <v>6828</v>
      </c>
      <c r="H311" t="s">
        <v>3692</v>
      </c>
      <c r="I311" t="s">
        <v>49</v>
      </c>
      <c r="J311" s="4" t="s">
        <v>13</v>
      </c>
      <c r="K311" t="s">
        <v>87</v>
      </c>
      <c r="L311" s="100" t="s">
        <v>6829</v>
      </c>
      <c r="M311" t="s">
        <v>75</v>
      </c>
      <c r="N311" t="s">
        <v>6988</v>
      </c>
      <c r="O311" t="s">
        <v>5228</v>
      </c>
      <c r="P311" t="s">
        <v>87</v>
      </c>
      <c r="R311" s="5"/>
      <c r="S311" s="5"/>
      <c r="T311" s="5"/>
      <c r="U311" s="5"/>
    </row>
    <row r="312" spans="1:21">
      <c r="A312" s="5" t="s">
        <v>87</v>
      </c>
      <c r="B312" s="59" t="s">
        <v>5214</v>
      </c>
      <c r="E312" t="s">
        <v>6828</v>
      </c>
      <c r="H312" s="38" t="s">
        <v>3699</v>
      </c>
      <c r="I312" t="s">
        <v>49</v>
      </c>
      <c r="J312" s="4" t="s">
        <v>13</v>
      </c>
      <c r="K312" t="s">
        <v>87</v>
      </c>
      <c r="L312" s="100" t="s">
        <v>6830</v>
      </c>
      <c r="M312" t="s">
        <v>75</v>
      </c>
      <c r="N312" t="s">
        <v>6988</v>
      </c>
      <c r="O312" t="s">
        <v>5228</v>
      </c>
      <c r="P312" t="s">
        <v>87</v>
      </c>
      <c r="R312" s="5"/>
      <c r="S312" s="5"/>
      <c r="T312" s="5"/>
      <c r="U312" s="5"/>
    </row>
    <row r="313" spans="1:21">
      <c r="A313" s="5" t="s">
        <v>87</v>
      </c>
      <c r="B313" s="59" t="s">
        <v>5214</v>
      </c>
      <c r="E313" t="s">
        <v>6828</v>
      </c>
      <c r="H313" t="s">
        <v>3700</v>
      </c>
      <c r="I313" t="s">
        <v>49</v>
      </c>
      <c r="J313" s="4" t="s">
        <v>13</v>
      </c>
      <c r="K313" t="s">
        <v>87</v>
      </c>
      <c r="L313" s="100" t="s">
        <v>6831</v>
      </c>
      <c r="M313" t="s">
        <v>75</v>
      </c>
      <c r="N313" t="s">
        <v>6988</v>
      </c>
      <c r="O313" t="s">
        <v>5228</v>
      </c>
      <c r="P313" t="s">
        <v>87</v>
      </c>
      <c r="R313" s="5"/>
      <c r="S313" s="5"/>
      <c r="T313" s="5"/>
      <c r="U313" s="5"/>
    </row>
    <row r="314" spans="1:21">
      <c r="A314" s="5" t="s">
        <v>87</v>
      </c>
      <c r="B314" s="59" t="s">
        <v>5214</v>
      </c>
      <c r="E314" t="s">
        <v>6827</v>
      </c>
      <c r="H314" s="82" t="s">
        <v>3690</v>
      </c>
      <c r="I314" t="s">
        <v>49</v>
      </c>
      <c r="J314" s="4" t="s">
        <v>13</v>
      </c>
      <c r="K314" t="s">
        <v>87</v>
      </c>
      <c r="L314" s="101" t="s">
        <v>6833</v>
      </c>
      <c r="M314" t="s">
        <v>75</v>
      </c>
      <c r="N314" t="s">
        <v>6988</v>
      </c>
      <c r="O314" t="s">
        <v>5228</v>
      </c>
      <c r="P314" t="s">
        <v>87</v>
      </c>
      <c r="R314" s="5"/>
      <c r="S314" s="5"/>
      <c r="T314" s="5"/>
      <c r="U314" s="5"/>
    </row>
    <row r="315" spans="1:21">
      <c r="A315" s="5" t="s">
        <v>87</v>
      </c>
      <c r="B315" s="59" t="s">
        <v>5214</v>
      </c>
      <c r="E315" t="s">
        <v>6827</v>
      </c>
      <c r="H315" s="82" t="s">
        <v>3693</v>
      </c>
      <c r="I315" t="s">
        <v>49</v>
      </c>
      <c r="J315" s="4" t="s">
        <v>13</v>
      </c>
      <c r="K315" t="s">
        <v>87</v>
      </c>
      <c r="L315" s="5" t="s">
        <v>6834</v>
      </c>
      <c r="M315" t="s">
        <v>75</v>
      </c>
      <c r="N315" t="s">
        <v>6988</v>
      </c>
      <c r="O315" t="s">
        <v>5228</v>
      </c>
      <c r="P315" t="s">
        <v>87</v>
      </c>
      <c r="R315" s="5"/>
      <c r="S315" s="5"/>
      <c r="T315" s="5"/>
      <c r="U315" s="5"/>
    </row>
    <row r="316" spans="1:21">
      <c r="A316" s="5" t="s">
        <v>87</v>
      </c>
      <c r="B316" s="59" t="s">
        <v>5214</v>
      </c>
      <c r="E316" t="s">
        <v>6827</v>
      </c>
      <c r="H316" s="82" t="s">
        <v>3697</v>
      </c>
      <c r="I316" t="s">
        <v>49</v>
      </c>
      <c r="J316" s="4" t="s">
        <v>13</v>
      </c>
      <c r="K316" t="s">
        <v>87</v>
      </c>
      <c r="L316" s="5" t="s">
        <v>6835</v>
      </c>
      <c r="M316" t="s">
        <v>75</v>
      </c>
      <c r="N316" t="s">
        <v>6988</v>
      </c>
      <c r="O316" t="s">
        <v>5228</v>
      </c>
      <c r="P316" t="s">
        <v>87</v>
      </c>
      <c r="R316" s="5"/>
      <c r="S316" s="5"/>
      <c r="T316" s="5"/>
      <c r="U316" s="5"/>
    </row>
    <row r="317" spans="1:21" hidden="1">
      <c r="A317" s="5" t="s">
        <v>87</v>
      </c>
      <c r="B317" s="59" t="s">
        <v>5214</v>
      </c>
      <c r="C317" t="s">
        <v>5213</v>
      </c>
      <c r="D317" t="s">
        <v>5226</v>
      </c>
      <c r="E317" t="s">
        <v>6028</v>
      </c>
      <c r="H317" s="100" t="s">
        <v>5219</v>
      </c>
      <c r="I317" t="s">
        <v>5218</v>
      </c>
      <c r="J317" s="4" t="s">
        <v>18</v>
      </c>
      <c r="K317" t="s">
        <v>87</v>
      </c>
      <c r="L317" s="111" t="s">
        <v>5248</v>
      </c>
      <c r="M317" s="5" t="s">
        <v>5089</v>
      </c>
      <c r="N317" t="s">
        <v>5220</v>
      </c>
      <c r="P317" t="s">
        <v>5221</v>
      </c>
      <c r="R317" s="5" t="s">
        <v>5224</v>
      </c>
      <c r="S317" s="5" t="s">
        <v>6463</v>
      </c>
      <c r="T317" s="1" t="s">
        <v>6943</v>
      </c>
      <c r="U317" s="5"/>
    </row>
    <row r="319" spans="1:21">
      <c r="D319" s="47"/>
      <c r="E319" s="47"/>
      <c r="F319" s="47"/>
      <c r="G319" s="47"/>
    </row>
    <row r="322" spans="1:13">
      <c r="H322" s="5"/>
    </row>
    <row r="323" spans="1:13">
      <c r="H323" s="5"/>
    </row>
    <row r="325" spans="1:13">
      <c r="A325" s="5"/>
      <c r="B325" s="5"/>
      <c r="C325" s="5"/>
    </row>
    <row r="326" spans="1:13">
      <c r="A326" s="5"/>
      <c r="B326" s="5"/>
      <c r="C326" s="5"/>
    </row>
    <row r="327" spans="1:13">
      <c r="A327" s="5"/>
      <c r="B327" s="5"/>
      <c r="C327" s="5"/>
    </row>
    <row r="328" spans="1:13">
      <c r="A328" s="5"/>
      <c r="B328" s="5"/>
      <c r="C328" s="5"/>
      <c r="H328" s="5"/>
      <c r="J328" s="4"/>
      <c r="K328" s="5"/>
      <c r="L328" s="5"/>
      <c r="M328" s="5"/>
    </row>
    <row r="329" spans="1:13">
      <c r="A329" s="5"/>
      <c r="B329" s="5"/>
      <c r="C329" s="5"/>
      <c r="H329" s="5"/>
      <c r="J329" s="4"/>
      <c r="K329" s="5"/>
      <c r="L329" s="5"/>
      <c r="M329" s="5"/>
    </row>
    <row r="330" spans="1:13">
      <c r="A330" s="5"/>
      <c r="B330" s="5"/>
      <c r="C330" s="5"/>
      <c r="H330" s="5"/>
      <c r="J330" s="4"/>
      <c r="K330" s="5"/>
      <c r="L330" s="5"/>
      <c r="M330" s="5"/>
    </row>
    <row r="331" spans="1:13">
      <c r="A331" s="5"/>
      <c r="B331" s="5"/>
      <c r="C331" s="5"/>
      <c r="H331" s="5"/>
      <c r="J331" s="4"/>
      <c r="K331" s="5"/>
      <c r="L331" s="5"/>
      <c r="M331" s="5"/>
    </row>
    <row r="332" spans="1:13">
      <c r="A332" s="5"/>
      <c r="B332" s="5"/>
      <c r="C332" s="5"/>
      <c r="H332" s="5"/>
      <c r="J332" s="4"/>
      <c r="K332" s="5"/>
      <c r="L332" s="5"/>
      <c r="M332" s="5"/>
    </row>
    <row r="333" spans="1:13">
      <c r="A333" s="5"/>
      <c r="B333" s="5"/>
      <c r="C333" s="5"/>
      <c r="H333" s="5"/>
      <c r="J333" s="4"/>
      <c r="K333" s="5"/>
      <c r="L333" s="5"/>
      <c r="M333" s="5"/>
    </row>
    <row r="334" spans="1:13">
      <c r="A334" s="5"/>
      <c r="B334" s="5"/>
      <c r="C334" s="5"/>
      <c r="H334" s="5"/>
      <c r="J334" s="4"/>
      <c r="K334" s="5"/>
      <c r="L334" s="5"/>
      <c r="M334" s="5"/>
    </row>
    <row r="335" spans="1:13">
      <c r="A335" s="5"/>
      <c r="B335" s="40"/>
      <c r="D335" s="5"/>
      <c r="E335" s="5"/>
      <c r="F335" s="5"/>
      <c r="G335" s="5"/>
      <c r="H335" s="5"/>
      <c r="I335" s="5"/>
      <c r="J335" s="4"/>
      <c r="K335" s="5"/>
      <c r="L335" s="5"/>
    </row>
    <row r="336" spans="1:13">
      <c r="A336" s="5"/>
      <c r="B336" s="40"/>
      <c r="D336" s="5"/>
      <c r="E336" s="5"/>
      <c r="F336" s="5"/>
      <c r="G336" s="5"/>
      <c r="H336" s="5"/>
      <c r="I336" s="5"/>
      <c r="J336" s="4"/>
      <c r="K336" s="5"/>
      <c r="L336" s="5"/>
    </row>
  </sheetData>
  <pageMargins left="0.7" right="0.7" top="0.75" bottom="0.75" header="0.3" footer="0.3"/>
  <pageSetup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373B-8836-45AB-A0F8-1AB498AB0EB3}">
  <dimension ref="A1:I24"/>
  <sheetViews>
    <sheetView workbookViewId="0">
      <selection activeCell="B2" sqref="B2"/>
    </sheetView>
  </sheetViews>
  <sheetFormatPr defaultRowHeight="14.5"/>
  <cols>
    <col min="1" max="1" width="22.08984375" customWidth="1"/>
    <col min="2" max="2" width="29.453125" customWidth="1"/>
    <col min="3" max="3" width="21.7265625" customWidth="1"/>
    <col min="5" max="5" width="18.1796875" customWidth="1"/>
    <col min="6" max="6" width="27.08984375" customWidth="1"/>
  </cols>
  <sheetData>
    <row r="1" spans="1:9">
      <c r="A1" s="2" t="s">
        <v>6</v>
      </c>
      <c r="B1" s="2" t="s">
        <v>5</v>
      </c>
      <c r="C1" s="2" t="s">
        <v>6595</v>
      </c>
      <c r="D1" s="2" t="s">
        <v>7034</v>
      </c>
      <c r="E1" s="2" t="s">
        <v>6596</v>
      </c>
      <c r="F1" s="2" t="s">
        <v>6617</v>
      </c>
      <c r="G1" s="2" t="s">
        <v>6841</v>
      </c>
      <c r="I1" s="2" t="s">
        <v>6583</v>
      </c>
    </row>
    <row r="2" spans="1:9">
      <c r="A2" s="118" t="s">
        <v>6614</v>
      </c>
      <c r="B2" s="68" t="s">
        <v>4242</v>
      </c>
      <c r="C2" s="117" t="s">
        <v>4232</v>
      </c>
      <c r="D2" t="s">
        <v>6599</v>
      </c>
      <c r="E2" t="s">
        <v>149</v>
      </c>
      <c r="F2" t="s">
        <v>7033</v>
      </c>
      <c r="G2" t="s">
        <v>6901</v>
      </c>
      <c r="I2" t="s">
        <v>2732</v>
      </c>
    </row>
    <row r="3" spans="1:9">
      <c r="A3" s="98" t="s">
        <v>6723</v>
      </c>
      <c r="B3" s="125" t="s">
        <v>5923</v>
      </c>
      <c r="C3" s="66" t="s">
        <v>5926</v>
      </c>
      <c r="D3" t="s">
        <v>6599</v>
      </c>
      <c r="E3" t="s">
        <v>149</v>
      </c>
      <c r="F3" t="s">
        <v>7031</v>
      </c>
      <c r="G3" t="s">
        <v>7030</v>
      </c>
      <c r="I3" t="s">
        <v>2732</v>
      </c>
    </row>
    <row r="4" spans="1:9">
      <c r="A4" s="78" t="s">
        <v>6666</v>
      </c>
      <c r="B4" s="126" t="s">
        <v>6188</v>
      </c>
      <c r="C4" s="68" t="s">
        <v>3814</v>
      </c>
      <c r="D4" t="s">
        <v>6599</v>
      </c>
      <c r="E4" t="s">
        <v>149</v>
      </c>
      <c r="F4" t="s">
        <v>7050</v>
      </c>
      <c r="I4" t="s">
        <v>2732</v>
      </c>
    </row>
    <row r="5" spans="1:9">
      <c r="A5" s="78" t="s">
        <v>6666</v>
      </c>
      <c r="B5" s="116" t="s">
        <v>5227</v>
      </c>
      <c r="C5" s="66" t="s">
        <v>4016</v>
      </c>
      <c r="D5" t="s">
        <v>6599</v>
      </c>
      <c r="E5" t="s">
        <v>149</v>
      </c>
      <c r="F5" t="s">
        <v>7051</v>
      </c>
      <c r="G5" t="s">
        <v>7037</v>
      </c>
      <c r="I5" t="s">
        <v>2732</v>
      </c>
    </row>
    <row r="6" spans="1:9">
      <c r="A6" s="78" t="s">
        <v>6666</v>
      </c>
      <c r="B6" s="126" t="s">
        <v>6193</v>
      </c>
      <c r="C6" s="68" t="s">
        <v>3808</v>
      </c>
      <c r="D6" t="s">
        <v>6599</v>
      </c>
      <c r="E6" t="s">
        <v>149</v>
      </c>
      <c r="F6" t="s">
        <v>7052</v>
      </c>
      <c r="G6" t="s">
        <v>7039</v>
      </c>
      <c r="I6" t="s">
        <v>2732</v>
      </c>
    </row>
    <row r="7" spans="1:9">
      <c r="A7" s="78" t="s">
        <v>6666</v>
      </c>
      <c r="B7" s="125" t="s">
        <v>6224</v>
      </c>
      <c r="C7" s="117" t="s">
        <v>6665</v>
      </c>
      <c r="D7" t="s">
        <v>6599</v>
      </c>
      <c r="E7" t="s">
        <v>149</v>
      </c>
      <c r="F7" t="s">
        <v>7053</v>
      </c>
      <c r="G7" s="70" t="s">
        <v>7054</v>
      </c>
      <c r="I7" t="s">
        <v>2732</v>
      </c>
    </row>
    <row r="8" spans="1:9">
      <c r="A8" s="78" t="s">
        <v>6666</v>
      </c>
      <c r="B8" s="126" t="s">
        <v>6200</v>
      </c>
      <c r="C8" s="68" t="s">
        <v>3810</v>
      </c>
      <c r="D8" t="s">
        <v>6599</v>
      </c>
      <c r="E8" t="s">
        <v>149</v>
      </c>
      <c r="F8" t="s">
        <v>7055</v>
      </c>
      <c r="G8" s="70" t="s">
        <v>7056</v>
      </c>
      <c r="I8" t="s">
        <v>2732</v>
      </c>
    </row>
    <row r="9" spans="1:9">
      <c r="A9" s="78" t="s">
        <v>6666</v>
      </c>
      <c r="B9" s="116" t="s">
        <v>6474</v>
      </c>
      <c r="C9" s="66" t="s">
        <v>6332</v>
      </c>
      <c r="D9" t="s">
        <v>6599</v>
      </c>
      <c r="E9" t="s">
        <v>149</v>
      </c>
      <c r="F9" t="s">
        <v>7057</v>
      </c>
      <c r="G9" s="70" t="s">
        <v>7040</v>
      </c>
      <c r="I9" t="s">
        <v>2732</v>
      </c>
    </row>
    <row r="10" spans="1:9">
      <c r="A10" s="119" t="s">
        <v>6715</v>
      </c>
      <c r="B10" s="126" t="s">
        <v>5138</v>
      </c>
      <c r="C10" s="117" t="s">
        <v>4029</v>
      </c>
      <c r="D10" t="s">
        <v>6599</v>
      </c>
      <c r="E10" t="s">
        <v>149</v>
      </c>
      <c r="F10" t="s">
        <v>7058</v>
      </c>
      <c r="G10" s="70" t="s">
        <v>7059</v>
      </c>
      <c r="I10" t="s">
        <v>2732</v>
      </c>
    </row>
    <row r="11" spans="1:9">
      <c r="A11" s="120" t="s">
        <v>6748</v>
      </c>
      <c r="B11" s="116" t="s">
        <v>6225</v>
      </c>
      <c r="C11" s="66" t="s">
        <v>3838</v>
      </c>
      <c r="D11" t="s">
        <v>6599</v>
      </c>
      <c r="E11" t="s">
        <v>149</v>
      </c>
      <c r="F11" t="s">
        <v>7060</v>
      </c>
      <c r="G11" s="70" t="s">
        <v>7041</v>
      </c>
      <c r="I11" t="s">
        <v>2732</v>
      </c>
    </row>
    <row r="12" spans="1:9">
      <c r="A12" s="120" t="s">
        <v>6748</v>
      </c>
      <c r="B12" s="126" t="s">
        <v>5982</v>
      </c>
      <c r="C12" s="68" t="s">
        <v>3999</v>
      </c>
      <c r="D12" t="s">
        <v>6599</v>
      </c>
      <c r="E12" t="s">
        <v>149</v>
      </c>
      <c r="G12" s="127"/>
      <c r="I12" t="s">
        <v>2732</v>
      </c>
    </row>
    <row r="13" spans="1:9">
      <c r="A13" s="121" t="s">
        <v>6761</v>
      </c>
      <c r="B13" s="64" t="s">
        <v>5837</v>
      </c>
      <c r="C13" s="68" t="s">
        <v>4202</v>
      </c>
      <c r="D13" t="s">
        <v>6599</v>
      </c>
      <c r="E13" t="s">
        <v>149</v>
      </c>
      <c r="F13" t="s">
        <v>7061</v>
      </c>
      <c r="G13" s="70" t="s">
        <v>7062</v>
      </c>
      <c r="I13" t="s">
        <v>2732</v>
      </c>
    </row>
    <row r="14" spans="1:9">
      <c r="A14" s="121" t="s">
        <v>6761</v>
      </c>
      <c r="B14" s="65" t="s">
        <v>5839</v>
      </c>
      <c r="C14" s="66" t="s">
        <v>4194</v>
      </c>
      <c r="D14" t="s">
        <v>6599</v>
      </c>
      <c r="E14" t="s">
        <v>149</v>
      </c>
      <c r="F14" t="s">
        <v>7063</v>
      </c>
      <c r="G14" s="70" t="s">
        <v>7064</v>
      </c>
      <c r="I14" t="s">
        <v>2732</v>
      </c>
    </row>
    <row r="15" spans="1:9">
      <c r="A15" s="121" t="s">
        <v>6761</v>
      </c>
      <c r="B15" s="68" t="s">
        <v>4300</v>
      </c>
      <c r="C15" s="68" t="s">
        <v>4190</v>
      </c>
      <c r="D15" t="s">
        <v>6599</v>
      </c>
      <c r="E15" t="s">
        <v>149</v>
      </c>
      <c r="F15" t="s">
        <v>7065</v>
      </c>
      <c r="G15" s="70" t="s">
        <v>7042</v>
      </c>
      <c r="I15" t="s">
        <v>2732</v>
      </c>
    </row>
    <row r="16" spans="1:9">
      <c r="A16" s="121" t="s">
        <v>6777</v>
      </c>
      <c r="B16" s="125" t="s">
        <v>6544</v>
      </c>
      <c r="C16" s="116" t="s">
        <v>6540</v>
      </c>
      <c r="D16" t="s">
        <v>6599</v>
      </c>
      <c r="E16" t="s">
        <v>149</v>
      </c>
      <c r="F16" t="s">
        <v>7066</v>
      </c>
      <c r="G16" s="70" t="s">
        <v>7067</v>
      </c>
      <c r="I16" t="s">
        <v>2732</v>
      </c>
    </row>
    <row r="17" spans="1:9">
      <c r="A17" s="122" t="s">
        <v>6769</v>
      </c>
      <c r="B17" s="126" t="s">
        <v>5129</v>
      </c>
      <c r="C17" s="117" t="s">
        <v>4069</v>
      </c>
      <c r="D17" t="s">
        <v>6599</v>
      </c>
      <c r="E17" t="s">
        <v>149</v>
      </c>
      <c r="F17" t="s">
        <v>7068</v>
      </c>
      <c r="G17" s="70" t="s">
        <v>7043</v>
      </c>
      <c r="I17" t="s">
        <v>2732</v>
      </c>
    </row>
    <row r="18" spans="1:9">
      <c r="A18" s="123" t="s">
        <v>6776</v>
      </c>
      <c r="B18" s="66" t="s">
        <v>4389</v>
      </c>
      <c r="C18" s="117" t="s">
        <v>6773</v>
      </c>
      <c r="D18" t="s">
        <v>6599</v>
      </c>
      <c r="E18" t="s">
        <v>149</v>
      </c>
      <c r="F18" t="s">
        <v>7069</v>
      </c>
      <c r="G18" s="70" t="s">
        <v>7070</v>
      </c>
      <c r="I18" t="s">
        <v>2732</v>
      </c>
    </row>
    <row r="19" spans="1:9">
      <c r="A19" s="123" t="s">
        <v>6776</v>
      </c>
      <c r="B19" s="116" t="s">
        <v>4386</v>
      </c>
      <c r="C19" s="66" t="s">
        <v>4385</v>
      </c>
      <c r="D19" t="s">
        <v>6599</v>
      </c>
      <c r="E19" t="s">
        <v>149</v>
      </c>
      <c r="F19" s="124" t="s">
        <v>7049</v>
      </c>
      <c r="G19" s="124" t="s">
        <v>7044</v>
      </c>
      <c r="I19" t="s">
        <v>2732</v>
      </c>
    </row>
    <row r="20" spans="1:9">
      <c r="A20" s="123" t="s">
        <v>6776</v>
      </c>
      <c r="B20" s="68" t="s">
        <v>5694</v>
      </c>
      <c r="C20" s="68" t="s">
        <v>5666</v>
      </c>
      <c r="D20" t="s">
        <v>6599</v>
      </c>
      <c r="E20" t="s">
        <v>149</v>
      </c>
      <c r="F20" s="124" t="s">
        <v>7048</v>
      </c>
      <c r="G20" s="124" t="s">
        <v>7045</v>
      </c>
      <c r="I20" t="s">
        <v>2732</v>
      </c>
    </row>
    <row r="21" spans="1:9">
      <c r="A21" s="123" t="s">
        <v>6776</v>
      </c>
      <c r="B21" s="116" t="s">
        <v>6181</v>
      </c>
      <c r="C21" s="66" t="s">
        <v>3833</v>
      </c>
      <c r="D21" t="s">
        <v>6599</v>
      </c>
      <c r="E21" t="s">
        <v>149</v>
      </c>
      <c r="F21" s="124" t="s">
        <v>7047</v>
      </c>
      <c r="G21" s="124" t="s">
        <v>7046</v>
      </c>
      <c r="I21" t="s">
        <v>2732</v>
      </c>
    </row>
    <row r="22" spans="1:9">
      <c r="A22" s="118" t="s">
        <v>6614</v>
      </c>
      <c r="C22" s="117" t="s">
        <v>4232</v>
      </c>
      <c r="D22" t="s">
        <v>6600</v>
      </c>
      <c r="E22" s="66" t="s">
        <v>4016</v>
      </c>
      <c r="F22" s="124" t="s">
        <v>7071</v>
      </c>
      <c r="G22" t="s">
        <v>7038</v>
      </c>
      <c r="I22" t="s">
        <v>2732</v>
      </c>
    </row>
    <row r="23" spans="1:9">
      <c r="A23" s="78" t="s">
        <v>6666</v>
      </c>
      <c r="C23" s="68" t="s">
        <v>3810</v>
      </c>
      <c r="D23" t="s">
        <v>6600</v>
      </c>
      <c r="E23" s="68" t="s">
        <v>3808</v>
      </c>
      <c r="F23" s="128" t="s">
        <v>7035</v>
      </c>
      <c r="I23" t="s">
        <v>2732</v>
      </c>
    </row>
    <row r="24" spans="1:9">
      <c r="A24" s="123" t="s">
        <v>6776</v>
      </c>
      <c r="C24" s="117" t="s">
        <v>6773</v>
      </c>
      <c r="D24" t="s">
        <v>6600</v>
      </c>
      <c r="E24" s="66" t="s">
        <v>4385</v>
      </c>
      <c r="F24" s="124" t="s">
        <v>7036</v>
      </c>
      <c r="I24" t="s">
        <v>2732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A99D-DAF1-47B3-A1A9-A4BE55BA9083}">
  <dimension ref="A1:H94"/>
  <sheetViews>
    <sheetView workbookViewId="0">
      <pane ySplit="1" topLeftCell="A23" activePane="bottomLeft" state="frozen"/>
      <selection pane="bottomLeft" activeCell="B42" sqref="B42"/>
    </sheetView>
  </sheetViews>
  <sheetFormatPr defaultRowHeight="14.5"/>
  <cols>
    <col min="1" max="1" width="34.7265625" customWidth="1"/>
    <col min="2" max="2" width="36.90625" customWidth="1"/>
    <col min="4" max="4" width="11.1796875" customWidth="1"/>
  </cols>
  <sheetData>
    <row r="1" spans="1:8">
      <c r="A1" s="2" t="s">
        <v>6</v>
      </c>
      <c r="B1" s="2" t="s">
        <v>6595</v>
      </c>
      <c r="C1" s="2" t="s">
        <v>2023</v>
      </c>
      <c r="D1" s="2" t="s">
        <v>6596</v>
      </c>
      <c r="E1" s="2" t="s">
        <v>6617</v>
      </c>
      <c r="F1" s="2" t="s">
        <v>6841</v>
      </c>
      <c r="G1" s="2" t="s">
        <v>6457</v>
      </c>
      <c r="H1" s="2" t="s">
        <v>7027</v>
      </c>
    </row>
    <row r="2" spans="1:8">
      <c r="A2" s="35" t="s">
        <v>6614</v>
      </c>
      <c r="B2" t="s">
        <v>6642</v>
      </c>
      <c r="C2" t="s">
        <v>6599</v>
      </c>
      <c r="D2" t="s">
        <v>4283</v>
      </c>
      <c r="E2" t="s">
        <v>6902</v>
      </c>
      <c r="F2" t="s">
        <v>6901</v>
      </c>
      <c r="H2" t="s">
        <v>2732</v>
      </c>
    </row>
    <row r="3" spans="1:8">
      <c r="A3" s="35" t="s">
        <v>6614</v>
      </c>
      <c r="B3" t="s">
        <v>5515</v>
      </c>
      <c r="C3" t="s">
        <v>6599</v>
      </c>
      <c r="D3" t="s">
        <v>4283</v>
      </c>
      <c r="E3" t="s">
        <v>6840</v>
      </c>
      <c r="G3" t="s">
        <v>6457</v>
      </c>
    </row>
    <row r="4" spans="1:8">
      <c r="A4" s="35" t="s">
        <v>6614</v>
      </c>
      <c r="B4" t="s">
        <v>6643</v>
      </c>
      <c r="C4" t="s">
        <v>6599</v>
      </c>
      <c r="D4" t="s">
        <v>4283</v>
      </c>
      <c r="E4" t="s">
        <v>6677</v>
      </c>
    </row>
    <row r="5" spans="1:8">
      <c r="A5" s="35" t="s">
        <v>6614</v>
      </c>
      <c r="B5" t="s">
        <v>6644</v>
      </c>
      <c r="C5" t="s">
        <v>6599</v>
      </c>
      <c r="D5" t="s">
        <v>4283</v>
      </c>
      <c r="E5" t="s">
        <v>6904</v>
      </c>
      <c r="F5" t="s">
        <v>6903</v>
      </c>
    </row>
    <row r="6" spans="1:8">
      <c r="A6" s="35" t="s">
        <v>6614</v>
      </c>
      <c r="B6" t="s">
        <v>6642</v>
      </c>
      <c r="C6" t="s">
        <v>6600</v>
      </c>
      <c r="D6" t="s">
        <v>6660</v>
      </c>
      <c r="E6" t="s">
        <v>6842</v>
      </c>
    </row>
    <row r="7" spans="1:8">
      <c r="A7" s="35" t="s">
        <v>6614</v>
      </c>
      <c r="B7" t="s">
        <v>6644</v>
      </c>
      <c r="C7" t="s">
        <v>6600</v>
      </c>
      <c r="D7" t="s">
        <v>6647</v>
      </c>
      <c r="E7" t="s">
        <v>6871</v>
      </c>
      <c r="F7" t="s">
        <v>6872</v>
      </c>
      <c r="G7" t="s">
        <v>6892</v>
      </c>
    </row>
    <row r="8" spans="1:8">
      <c r="A8" s="36" t="s">
        <v>6723</v>
      </c>
      <c r="B8" t="s">
        <v>6647</v>
      </c>
      <c r="C8" t="s">
        <v>6599</v>
      </c>
      <c r="D8" t="s">
        <v>4283</v>
      </c>
      <c r="E8" t="s">
        <v>6905</v>
      </c>
      <c r="F8" t="s">
        <v>6906</v>
      </c>
    </row>
    <row r="9" spans="1:8">
      <c r="A9" s="80" t="s">
        <v>6723</v>
      </c>
      <c r="B9" t="s">
        <v>6682</v>
      </c>
      <c r="C9" t="s">
        <v>6599</v>
      </c>
      <c r="D9" t="s">
        <v>4283</v>
      </c>
    </row>
    <row r="10" spans="1:8">
      <c r="A10" s="98" t="s">
        <v>6723</v>
      </c>
      <c r="B10" t="s">
        <v>6652</v>
      </c>
      <c r="C10" t="s">
        <v>6599</v>
      </c>
      <c r="D10" t="s">
        <v>4283</v>
      </c>
      <c r="G10" t="s">
        <v>6935</v>
      </c>
    </row>
    <row r="11" spans="1:8">
      <c r="A11" s="98" t="s">
        <v>6723</v>
      </c>
      <c r="B11" t="s">
        <v>6648</v>
      </c>
      <c r="C11" t="s">
        <v>6599</v>
      </c>
      <c r="D11" t="s">
        <v>4283</v>
      </c>
      <c r="E11" t="s">
        <v>6907</v>
      </c>
      <c r="F11" t="s">
        <v>6908</v>
      </c>
    </row>
    <row r="12" spans="1:8">
      <c r="A12" s="98" t="s">
        <v>6723</v>
      </c>
      <c r="B12" t="s">
        <v>6794</v>
      </c>
      <c r="C12" t="s">
        <v>6599</v>
      </c>
      <c r="D12" t="s">
        <v>4283</v>
      </c>
      <c r="H12" t="s">
        <v>2732</v>
      </c>
    </row>
    <row r="13" spans="1:8">
      <c r="A13" s="78" t="s">
        <v>6666</v>
      </c>
      <c r="B13" t="s">
        <v>6658</v>
      </c>
      <c r="C13" t="s">
        <v>6599</v>
      </c>
      <c r="D13" t="s">
        <v>4283</v>
      </c>
      <c r="E13" t="s">
        <v>6909</v>
      </c>
      <c r="F13" t="s">
        <v>6910</v>
      </c>
    </row>
    <row r="14" spans="1:8">
      <c r="A14" s="78" t="s">
        <v>6666</v>
      </c>
      <c r="B14" t="s">
        <v>6659</v>
      </c>
      <c r="C14" t="s">
        <v>6599</v>
      </c>
      <c r="D14" t="s">
        <v>4283</v>
      </c>
      <c r="E14" t="s">
        <v>6700</v>
      </c>
      <c r="F14" t="s">
        <v>6911</v>
      </c>
    </row>
    <row r="15" spans="1:8">
      <c r="A15" s="78" t="s">
        <v>6666</v>
      </c>
      <c r="B15" t="s">
        <v>6688</v>
      </c>
      <c r="C15" t="s">
        <v>6599</v>
      </c>
      <c r="D15" t="s">
        <v>4283</v>
      </c>
      <c r="E15" t="s">
        <v>6701</v>
      </c>
    </row>
    <row r="16" spans="1:8">
      <c r="A16" s="78" t="s">
        <v>6666</v>
      </c>
      <c r="B16" t="s">
        <v>6690</v>
      </c>
      <c r="C16" t="s">
        <v>6599</v>
      </c>
      <c r="D16" t="s">
        <v>4283</v>
      </c>
      <c r="E16" t="s">
        <v>6695</v>
      </c>
      <c r="F16" t="s">
        <v>6912</v>
      </c>
    </row>
    <row r="17" spans="1:8">
      <c r="A17" s="78" t="s">
        <v>6666</v>
      </c>
      <c r="B17" t="s">
        <v>6685</v>
      </c>
      <c r="C17" t="s">
        <v>6599</v>
      </c>
      <c r="D17" t="s">
        <v>4283</v>
      </c>
      <c r="H17" t="s">
        <v>2732</v>
      </c>
    </row>
    <row r="18" spans="1:8">
      <c r="A18" s="78" t="s">
        <v>6666</v>
      </c>
      <c r="B18" t="s">
        <v>6660</v>
      </c>
      <c r="C18" t="s">
        <v>6599</v>
      </c>
      <c r="D18" t="s">
        <v>4283</v>
      </c>
      <c r="E18" t="s">
        <v>6702</v>
      </c>
      <c r="F18" t="s">
        <v>6913</v>
      </c>
      <c r="G18" t="s">
        <v>6457</v>
      </c>
    </row>
    <row r="19" spans="1:8">
      <c r="A19" s="94" t="s">
        <v>6666</v>
      </c>
      <c r="B19" t="s">
        <v>6661</v>
      </c>
      <c r="C19" t="s">
        <v>6599</v>
      </c>
      <c r="D19" t="s">
        <v>4283</v>
      </c>
      <c r="E19" t="s">
        <v>6703</v>
      </c>
      <c r="F19" t="s">
        <v>6908</v>
      </c>
    </row>
    <row r="20" spans="1:8">
      <c r="A20" s="94" t="s">
        <v>6666</v>
      </c>
      <c r="B20" t="s">
        <v>6687</v>
      </c>
      <c r="C20" t="s">
        <v>6599</v>
      </c>
      <c r="D20" t="s">
        <v>4283</v>
      </c>
      <c r="E20" t="s">
        <v>6697</v>
      </c>
      <c r="F20" t="s">
        <v>6914</v>
      </c>
    </row>
    <row r="21" spans="1:8">
      <c r="A21" s="94" t="s">
        <v>6666</v>
      </c>
      <c r="B21" t="s">
        <v>6665</v>
      </c>
      <c r="C21" t="s">
        <v>6599</v>
      </c>
      <c r="D21" t="s">
        <v>4283</v>
      </c>
      <c r="E21" t="s">
        <v>6698</v>
      </c>
      <c r="F21" t="s">
        <v>6915</v>
      </c>
      <c r="H21" t="s">
        <v>2732</v>
      </c>
    </row>
    <row r="22" spans="1:8">
      <c r="A22" s="94" t="s">
        <v>6666</v>
      </c>
      <c r="B22" t="s">
        <v>6692</v>
      </c>
      <c r="C22" t="s">
        <v>6599</v>
      </c>
      <c r="D22" t="s">
        <v>4283</v>
      </c>
      <c r="E22" t="s">
        <v>6699</v>
      </c>
      <c r="H22" t="s">
        <v>2732</v>
      </c>
    </row>
    <row r="23" spans="1:8">
      <c r="A23" s="94" t="s">
        <v>6666</v>
      </c>
      <c r="B23" t="s">
        <v>6667</v>
      </c>
      <c r="C23" t="s">
        <v>6599</v>
      </c>
      <c r="D23" t="s">
        <v>4283</v>
      </c>
      <c r="E23" t="s">
        <v>6705</v>
      </c>
      <c r="F23" t="s">
        <v>6916</v>
      </c>
      <c r="H23" t="s">
        <v>2732</v>
      </c>
    </row>
    <row r="24" spans="1:8">
      <c r="A24" s="94" t="s">
        <v>6666</v>
      </c>
      <c r="B24" t="s">
        <v>6686</v>
      </c>
      <c r="C24" t="s">
        <v>6599</v>
      </c>
      <c r="D24" t="s">
        <v>4283</v>
      </c>
      <c r="E24" t="s">
        <v>6694</v>
      </c>
      <c r="H24" t="s">
        <v>2732</v>
      </c>
    </row>
    <row r="25" spans="1:8">
      <c r="A25" s="79" t="s">
        <v>6715</v>
      </c>
      <c r="B25" t="s">
        <v>4414</v>
      </c>
      <c r="C25" t="s">
        <v>6599</v>
      </c>
      <c r="D25" t="s">
        <v>4283</v>
      </c>
      <c r="E25" t="s">
        <v>6711</v>
      </c>
      <c r="F25" t="s">
        <v>6917</v>
      </c>
    </row>
    <row r="26" spans="1:8">
      <c r="A26" s="79" t="s">
        <v>6715</v>
      </c>
      <c r="B26" t="s">
        <v>4029</v>
      </c>
      <c r="C26" t="s">
        <v>6599</v>
      </c>
      <c r="D26" t="s">
        <v>4283</v>
      </c>
      <c r="E26" t="s">
        <v>6716</v>
      </c>
      <c r="F26" t="s">
        <v>6918</v>
      </c>
      <c r="H26" t="s">
        <v>2732</v>
      </c>
    </row>
    <row r="27" spans="1:8">
      <c r="A27" s="79" t="s">
        <v>6715</v>
      </c>
      <c r="B27" t="s">
        <v>4030</v>
      </c>
      <c r="C27" t="s">
        <v>6599</v>
      </c>
      <c r="D27" t="s">
        <v>4283</v>
      </c>
      <c r="E27" t="s">
        <v>6718</v>
      </c>
      <c r="F27" t="s">
        <v>6919</v>
      </c>
    </row>
    <row r="28" spans="1:8">
      <c r="A28" s="79" t="s">
        <v>6715</v>
      </c>
      <c r="B28" t="s">
        <v>6621</v>
      </c>
      <c r="C28" t="s">
        <v>6599</v>
      </c>
      <c r="D28" t="s">
        <v>4283</v>
      </c>
      <c r="E28" t="s">
        <v>6713</v>
      </c>
      <c r="F28" t="s">
        <v>6920</v>
      </c>
    </row>
    <row r="29" spans="1:8">
      <c r="A29" s="79" t="s">
        <v>6715</v>
      </c>
      <c r="B29" t="s">
        <v>6622</v>
      </c>
      <c r="C29" t="s">
        <v>6599</v>
      </c>
      <c r="D29" t="s">
        <v>4283</v>
      </c>
      <c r="E29" t="s">
        <v>6714</v>
      </c>
      <c r="F29" t="s">
        <v>6921</v>
      </c>
    </row>
    <row r="30" spans="1:8">
      <c r="A30" s="79" t="s">
        <v>6715</v>
      </c>
      <c r="B30" t="s">
        <v>4029</v>
      </c>
      <c r="C30" t="s">
        <v>6600</v>
      </c>
      <c r="D30" t="s">
        <v>4030</v>
      </c>
      <c r="E30" t="s">
        <v>6717</v>
      </c>
      <c r="F30" t="s">
        <v>6873</v>
      </c>
    </row>
    <row r="31" spans="1:8">
      <c r="A31" s="79" t="s">
        <v>6715</v>
      </c>
      <c r="B31" t="s">
        <v>4029</v>
      </c>
      <c r="C31" t="s">
        <v>6600</v>
      </c>
      <c r="D31" t="s">
        <v>6660</v>
      </c>
      <c r="E31" t="s">
        <v>6848</v>
      </c>
    </row>
    <row r="32" spans="1:8" ht="0.5" customHeight="1">
      <c r="A32" s="79" t="s">
        <v>6715</v>
      </c>
      <c r="B32" t="s">
        <v>6621</v>
      </c>
      <c r="C32" t="s">
        <v>6600</v>
      </c>
      <c r="D32" t="s">
        <v>4029</v>
      </c>
      <c r="E32" t="s">
        <v>6874</v>
      </c>
      <c r="F32" t="s">
        <v>6875</v>
      </c>
    </row>
    <row r="33" spans="1:8">
      <c r="A33" s="79" t="s">
        <v>6715</v>
      </c>
      <c r="B33" t="s">
        <v>6621</v>
      </c>
      <c r="C33" t="s">
        <v>6600</v>
      </c>
      <c r="D33" t="s">
        <v>4030</v>
      </c>
      <c r="E33" t="s">
        <v>6717</v>
      </c>
      <c r="F33" t="s">
        <v>6873</v>
      </c>
      <c r="G33" t="s">
        <v>6890</v>
      </c>
    </row>
    <row r="34" spans="1:8">
      <c r="A34" s="79" t="s">
        <v>6715</v>
      </c>
      <c r="B34" t="s">
        <v>6622</v>
      </c>
      <c r="C34" t="s">
        <v>6600</v>
      </c>
      <c r="D34" t="s">
        <v>4030</v>
      </c>
      <c r="E34" t="s">
        <v>6717</v>
      </c>
      <c r="F34" t="s">
        <v>6873</v>
      </c>
      <c r="G34" t="s">
        <v>6890</v>
      </c>
    </row>
    <row r="35" spans="1:8">
      <c r="A35" s="84" t="s">
        <v>6612</v>
      </c>
      <c r="B35" t="s">
        <v>6637</v>
      </c>
      <c r="C35" t="s">
        <v>6599</v>
      </c>
      <c r="D35" t="s">
        <v>4283</v>
      </c>
      <c r="E35" t="s">
        <v>6738</v>
      </c>
      <c r="F35" t="s">
        <v>6927</v>
      </c>
    </row>
    <row r="36" spans="1:8">
      <c r="A36" s="84" t="s">
        <v>6612</v>
      </c>
      <c r="B36" t="s">
        <v>6726</v>
      </c>
      <c r="C36" t="s">
        <v>6599</v>
      </c>
      <c r="D36" t="s">
        <v>4283</v>
      </c>
      <c r="G36" t="s">
        <v>6935</v>
      </c>
    </row>
    <row r="37" spans="1:8">
      <c r="A37" s="84" t="s">
        <v>6612</v>
      </c>
      <c r="B37" t="s">
        <v>6728</v>
      </c>
      <c r="C37" t="s">
        <v>6599</v>
      </c>
      <c r="D37" t="s">
        <v>4283</v>
      </c>
      <c r="E37" t="s">
        <v>6855</v>
      </c>
      <c r="F37" t="s">
        <v>6926</v>
      </c>
    </row>
    <row r="38" spans="1:8">
      <c r="A38" s="84" t="s">
        <v>6612</v>
      </c>
      <c r="B38" t="s">
        <v>6729</v>
      </c>
      <c r="C38" t="s">
        <v>6599</v>
      </c>
      <c r="D38" t="s">
        <v>4283</v>
      </c>
      <c r="E38" t="s">
        <v>6924</v>
      </c>
      <c r="F38" t="s">
        <v>6925</v>
      </c>
    </row>
    <row r="39" spans="1:8">
      <c r="A39" s="84" t="s">
        <v>6612</v>
      </c>
      <c r="B39" t="s">
        <v>4</v>
      </c>
      <c r="C39" t="s">
        <v>6600</v>
      </c>
      <c r="D39" t="s">
        <v>6688</v>
      </c>
      <c r="E39" t="s">
        <v>6923</v>
      </c>
      <c r="F39" t="s">
        <v>6922</v>
      </c>
    </row>
    <row r="40" spans="1:8">
      <c r="A40" s="84" t="s">
        <v>6612</v>
      </c>
      <c r="B40" t="s">
        <v>4</v>
      </c>
      <c r="C40" t="s">
        <v>6600</v>
      </c>
      <c r="D40" t="s">
        <v>55</v>
      </c>
      <c r="E40" t="s">
        <v>6928</v>
      </c>
    </row>
    <row r="41" spans="1:8">
      <c r="A41" s="84" t="s">
        <v>6612</v>
      </c>
      <c r="B41" t="s">
        <v>2</v>
      </c>
      <c r="C41" t="s">
        <v>6599</v>
      </c>
      <c r="D41" t="s">
        <v>6933</v>
      </c>
    </row>
    <row r="42" spans="1:8">
      <c r="A42" s="90" t="s">
        <v>6748</v>
      </c>
      <c r="B42" t="s">
        <v>3858</v>
      </c>
      <c r="C42" t="s">
        <v>6599</v>
      </c>
      <c r="D42" t="s">
        <v>6933</v>
      </c>
    </row>
    <row r="43" spans="1:8">
      <c r="A43" s="90" t="s">
        <v>6748</v>
      </c>
      <c r="B43" t="s">
        <v>6747</v>
      </c>
      <c r="C43" t="s">
        <v>6599</v>
      </c>
      <c r="D43" t="s">
        <v>4283</v>
      </c>
      <c r="E43" t="s">
        <v>6862</v>
      </c>
      <c r="H43" t="s">
        <v>2732</v>
      </c>
    </row>
    <row r="44" spans="1:8">
      <c r="A44" s="90" t="s">
        <v>6748</v>
      </c>
      <c r="B44" t="s">
        <v>6739</v>
      </c>
      <c r="C44" t="s">
        <v>6599</v>
      </c>
      <c r="D44" t="s">
        <v>4283</v>
      </c>
      <c r="H44" t="s">
        <v>2732</v>
      </c>
    </row>
    <row r="45" spans="1:8">
      <c r="A45" s="90" t="s">
        <v>6748</v>
      </c>
      <c r="B45" t="s">
        <v>6743</v>
      </c>
      <c r="C45" t="s">
        <v>6599</v>
      </c>
      <c r="D45" t="s">
        <v>4283</v>
      </c>
      <c r="H45" t="s">
        <v>2732</v>
      </c>
    </row>
    <row r="46" spans="1:8">
      <c r="A46" s="95" t="s">
        <v>6758</v>
      </c>
      <c r="B46" t="s">
        <v>5065</v>
      </c>
      <c r="C46" t="s">
        <v>6599</v>
      </c>
      <c r="D46" t="s">
        <v>4283</v>
      </c>
      <c r="E46" t="s">
        <v>6876</v>
      </c>
      <c r="F46" t="s">
        <v>6877</v>
      </c>
    </row>
    <row r="47" spans="1:8">
      <c r="A47" s="95" t="s">
        <v>6758</v>
      </c>
      <c r="B47" t="s">
        <v>6749</v>
      </c>
      <c r="C47" t="s">
        <v>6599</v>
      </c>
      <c r="D47" t="s">
        <v>4283</v>
      </c>
    </row>
    <row r="48" spans="1:8">
      <c r="A48" s="95" t="s">
        <v>6758</v>
      </c>
      <c r="B48" t="s">
        <v>3899</v>
      </c>
      <c r="C48" t="s">
        <v>6599</v>
      </c>
      <c r="D48" t="s">
        <v>4283</v>
      </c>
    </row>
    <row r="49" spans="1:8">
      <c r="A49" s="95" t="s">
        <v>6758</v>
      </c>
      <c r="B49" t="s">
        <v>6752</v>
      </c>
      <c r="C49" t="s">
        <v>6599</v>
      </c>
      <c r="D49" t="s">
        <v>4283</v>
      </c>
    </row>
    <row r="50" spans="1:8">
      <c r="A50" s="95" t="s">
        <v>6758</v>
      </c>
      <c r="B50" t="s">
        <v>5065</v>
      </c>
      <c r="C50" t="s">
        <v>6600</v>
      </c>
      <c r="D50" t="s">
        <v>4414</v>
      </c>
      <c r="E50" t="s">
        <v>6876</v>
      </c>
      <c r="F50" t="s">
        <v>6877</v>
      </c>
      <c r="G50" t="s">
        <v>6891</v>
      </c>
    </row>
    <row r="51" spans="1:8">
      <c r="A51" s="95" t="s">
        <v>6761</v>
      </c>
      <c r="B51" t="s">
        <v>6870</v>
      </c>
      <c r="C51" t="s">
        <v>6599</v>
      </c>
      <c r="D51" t="s">
        <v>4283</v>
      </c>
      <c r="E51" t="s">
        <v>6878</v>
      </c>
      <c r="F51" t="s">
        <v>6877</v>
      </c>
      <c r="H51" t="s">
        <v>2732</v>
      </c>
    </row>
    <row r="52" spans="1:8">
      <c r="A52" s="95" t="s">
        <v>6761</v>
      </c>
      <c r="B52" t="s">
        <v>6869</v>
      </c>
      <c r="C52" t="s">
        <v>6599</v>
      </c>
      <c r="D52" t="s">
        <v>4283</v>
      </c>
      <c r="E52" t="s">
        <v>6878</v>
      </c>
      <c r="F52" t="s">
        <v>6877</v>
      </c>
      <c r="G52" t="s">
        <v>6935</v>
      </c>
      <c r="H52" t="s">
        <v>2732</v>
      </c>
    </row>
    <row r="53" spans="1:8">
      <c r="A53" s="95" t="s">
        <v>6761</v>
      </c>
      <c r="B53" t="s">
        <v>55</v>
      </c>
      <c r="C53" t="s">
        <v>6599</v>
      </c>
      <c r="D53" t="s">
        <v>4283</v>
      </c>
      <c r="E53" t="s">
        <v>6880</v>
      </c>
      <c r="F53" t="s">
        <v>6881</v>
      </c>
      <c r="H53" t="s">
        <v>2732</v>
      </c>
    </row>
    <row r="54" spans="1:8" ht="15" customHeight="1">
      <c r="A54" s="95" t="s">
        <v>6761</v>
      </c>
      <c r="B54" t="s">
        <v>6870</v>
      </c>
      <c r="C54" t="s">
        <v>6600</v>
      </c>
      <c r="D54" t="s">
        <v>6658</v>
      </c>
      <c r="E54" t="s">
        <v>6878</v>
      </c>
      <c r="F54" t="s">
        <v>6877</v>
      </c>
    </row>
    <row r="55" spans="1:8" ht="15" customHeight="1">
      <c r="A55" s="95" t="s">
        <v>6761</v>
      </c>
      <c r="B55" t="s">
        <v>6870</v>
      </c>
      <c r="C55" t="s">
        <v>6600</v>
      </c>
      <c r="D55" t="s">
        <v>6661</v>
      </c>
      <c r="E55" t="s">
        <v>6878</v>
      </c>
      <c r="F55" t="s">
        <v>6877</v>
      </c>
      <c r="G55" t="s">
        <v>6888</v>
      </c>
    </row>
    <row r="56" spans="1:8" ht="15" customHeight="1">
      <c r="A56" s="95" t="s">
        <v>6761</v>
      </c>
      <c r="B56" t="s">
        <v>6870</v>
      </c>
      <c r="C56" t="s">
        <v>6600</v>
      </c>
      <c r="D56" t="s">
        <v>6659</v>
      </c>
      <c r="E56" t="s">
        <v>6878</v>
      </c>
      <c r="F56" t="s">
        <v>6877</v>
      </c>
    </row>
    <row r="57" spans="1:8" ht="15" customHeight="1">
      <c r="A57" s="95" t="s">
        <v>6761</v>
      </c>
      <c r="B57" t="s">
        <v>6870</v>
      </c>
      <c r="C57" t="s">
        <v>6600</v>
      </c>
      <c r="D57" t="s">
        <v>6690</v>
      </c>
      <c r="E57" t="s">
        <v>6878</v>
      </c>
      <c r="F57" t="s">
        <v>6877</v>
      </c>
      <c r="G57" t="s">
        <v>6888</v>
      </c>
    </row>
    <row r="58" spans="1:8" ht="15" customHeight="1">
      <c r="A58" s="95" t="s">
        <v>6761</v>
      </c>
      <c r="B58" t="s">
        <v>6869</v>
      </c>
      <c r="C58" t="s">
        <v>6600</v>
      </c>
      <c r="D58" t="s">
        <v>6658</v>
      </c>
      <c r="E58" t="s">
        <v>6878</v>
      </c>
      <c r="F58" t="s">
        <v>6877</v>
      </c>
    </row>
    <row r="59" spans="1:8" ht="15" customHeight="1">
      <c r="A59" s="95" t="s">
        <v>6761</v>
      </c>
      <c r="B59" t="s">
        <v>6869</v>
      </c>
      <c r="C59" t="s">
        <v>6600</v>
      </c>
      <c r="D59" t="s">
        <v>6661</v>
      </c>
      <c r="E59" t="s">
        <v>6878</v>
      </c>
      <c r="F59" t="s">
        <v>6877</v>
      </c>
      <c r="G59" t="s">
        <v>6888</v>
      </c>
    </row>
    <row r="60" spans="1:8" ht="15" customHeight="1">
      <c r="A60" s="95" t="s">
        <v>6761</v>
      </c>
      <c r="B60" t="s">
        <v>6869</v>
      </c>
      <c r="C60" t="s">
        <v>6600</v>
      </c>
      <c r="D60" t="s">
        <v>6659</v>
      </c>
      <c r="E60" t="s">
        <v>6878</v>
      </c>
      <c r="F60" t="s">
        <v>6877</v>
      </c>
    </row>
    <row r="61" spans="1:8" ht="15" customHeight="1">
      <c r="A61" s="95" t="s">
        <v>6761</v>
      </c>
      <c r="B61" t="s">
        <v>6869</v>
      </c>
      <c r="C61" t="s">
        <v>6600</v>
      </c>
      <c r="D61" t="s">
        <v>6690</v>
      </c>
      <c r="E61" t="s">
        <v>6878</v>
      </c>
      <c r="F61" t="s">
        <v>6877</v>
      </c>
      <c r="G61" t="s">
        <v>6888</v>
      </c>
    </row>
    <row r="62" spans="1:8">
      <c r="A62" s="95" t="s">
        <v>6761</v>
      </c>
      <c r="B62" t="s">
        <v>55</v>
      </c>
      <c r="C62" t="s">
        <v>6600</v>
      </c>
      <c r="D62" t="s">
        <v>6658</v>
      </c>
      <c r="E62" t="s">
        <v>6880</v>
      </c>
      <c r="F62" t="s">
        <v>6881</v>
      </c>
    </row>
    <row r="63" spans="1:8">
      <c r="A63" s="95" t="s">
        <v>6761</v>
      </c>
      <c r="B63" t="s">
        <v>55</v>
      </c>
      <c r="C63" t="s">
        <v>6600</v>
      </c>
      <c r="D63" t="s">
        <v>6661</v>
      </c>
      <c r="E63" t="s">
        <v>6880</v>
      </c>
      <c r="F63" t="s">
        <v>6881</v>
      </c>
      <c r="G63" t="s">
        <v>6888</v>
      </c>
    </row>
    <row r="64" spans="1:8">
      <c r="A64" s="95" t="s">
        <v>6761</v>
      </c>
      <c r="B64" t="s">
        <v>55</v>
      </c>
      <c r="C64" t="s">
        <v>6600</v>
      </c>
      <c r="D64" t="s">
        <v>6659</v>
      </c>
      <c r="E64" t="s">
        <v>6880</v>
      </c>
      <c r="F64" t="s">
        <v>6881</v>
      </c>
    </row>
    <row r="65" spans="1:8">
      <c r="A65" s="95" t="s">
        <v>6761</v>
      </c>
      <c r="B65" t="s">
        <v>55</v>
      </c>
      <c r="C65" t="s">
        <v>6600</v>
      </c>
      <c r="D65" t="s">
        <v>6690</v>
      </c>
      <c r="E65" t="s">
        <v>6880</v>
      </c>
      <c r="F65" t="s">
        <v>6881</v>
      </c>
      <c r="G65" t="s">
        <v>6888</v>
      </c>
    </row>
    <row r="66" spans="1:8">
      <c r="A66" s="95" t="s">
        <v>6763</v>
      </c>
      <c r="B66" t="s">
        <v>6783</v>
      </c>
      <c r="C66" t="s">
        <v>6599</v>
      </c>
      <c r="D66" t="s">
        <v>4283</v>
      </c>
      <c r="E66" t="s">
        <v>6882</v>
      </c>
    </row>
    <row r="67" spans="1:8">
      <c r="A67" s="95" t="s">
        <v>6763</v>
      </c>
      <c r="B67" t="s">
        <v>6786</v>
      </c>
      <c r="C67" t="s">
        <v>6599</v>
      </c>
      <c r="D67" t="s">
        <v>4283</v>
      </c>
    </row>
    <row r="68" spans="1:8">
      <c r="A68" s="95" t="s">
        <v>6763</v>
      </c>
      <c r="B68" t="s">
        <v>6783</v>
      </c>
      <c r="C68" t="s">
        <v>6600</v>
      </c>
      <c r="D68" t="s">
        <v>6786</v>
      </c>
      <c r="E68" t="s">
        <v>6882</v>
      </c>
    </row>
    <row r="69" spans="1:8">
      <c r="A69" s="95" t="s">
        <v>6777</v>
      </c>
      <c r="B69" t="s">
        <v>6778</v>
      </c>
      <c r="C69" t="s">
        <v>6599</v>
      </c>
      <c r="D69" t="s">
        <v>4283</v>
      </c>
      <c r="H69" t="s">
        <v>2732</v>
      </c>
    </row>
    <row r="70" spans="1:8">
      <c r="A70" s="95" t="s">
        <v>6777</v>
      </c>
      <c r="B70" t="s">
        <v>6793</v>
      </c>
      <c r="C70" t="s">
        <v>6599</v>
      </c>
      <c r="D70" t="s">
        <v>4283</v>
      </c>
    </row>
    <row r="71" spans="1:8">
      <c r="A71" s="95" t="s">
        <v>6777</v>
      </c>
      <c r="B71" t="s">
        <v>6779</v>
      </c>
      <c r="C71" t="s">
        <v>6599</v>
      </c>
      <c r="D71" t="s">
        <v>4283</v>
      </c>
      <c r="H71" t="s">
        <v>2732</v>
      </c>
    </row>
    <row r="72" spans="1:8">
      <c r="A72" s="95" t="s">
        <v>6777</v>
      </c>
      <c r="B72" t="s">
        <v>6779</v>
      </c>
      <c r="C72" t="s">
        <v>6600</v>
      </c>
      <c r="D72" t="s">
        <v>6647</v>
      </c>
    </row>
    <row r="73" spans="1:8" ht="15" customHeight="1">
      <c r="A73" s="95" t="s">
        <v>6777</v>
      </c>
      <c r="B73" t="s">
        <v>6779</v>
      </c>
      <c r="C73" t="s">
        <v>6600</v>
      </c>
      <c r="D73" t="s">
        <v>6648</v>
      </c>
    </row>
    <row r="74" spans="1:8">
      <c r="A74" s="95" t="s">
        <v>6777</v>
      </c>
      <c r="B74" t="s">
        <v>6779</v>
      </c>
      <c r="C74" t="s">
        <v>6600</v>
      </c>
      <c r="D74" t="s">
        <v>6652</v>
      </c>
    </row>
    <row r="75" spans="1:8">
      <c r="A75" s="102" t="s">
        <v>6769</v>
      </c>
      <c r="B75" t="s">
        <v>6764</v>
      </c>
      <c r="C75" t="s">
        <v>6932</v>
      </c>
      <c r="D75" t="s">
        <v>4283</v>
      </c>
    </row>
    <row r="76" spans="1:8">
      <c r="A76" s="102" t="s">
        <v>6769</v>
      </c>
      <c r="B76" t="s">
        <v>4063</v>
      </c>
      <c r="C76" t="s">
        <v>6932</v>
      </c>
      <c r="D76" t="s">
        <v>6779</v>
      </c>
    </row>
    <row r="77" spans="1:8">
      <c r="A77" s="102" t="s">
        <v>6769</v>
      </c>
      <c r="B77" t="s">
        <v>4069</v>
      </c>
      <c r="C77" t="s">
        <v>6599</v>
      </c>
      <c r="D77" t="s">
        <v>4283</v>
      </c>
      <c r="H77" t="s">
        <v>2732</v>
      </c>
    </row>
    <row r="78" spans="1:8">
      <c r="A78" s="102" t="s">
        <v>6769</v>
      </c>
      <c r="B78" t="s">
        <v>6768</v>
      </c>
      <c r="C78" t="s">
        <v>6599</v>
      </c>
      <c r="D78" t="s">
        <v>4283</v>
      </c>
      <c r="H78" t="s">
        <v>2732</v>
      </c>
    </row>
    <row r="79" spans="1:8">
      <c r="A79" s="102" t="s">
        <v>6769</v>
      </c>
      <c r="B79" t="s">
        <v>6930</v>
      </c>
      <c r="C79" t="s">
        <v>6599</v>
      </c>
      <c r="D79" t="s">
        <v>4283</v>
      </c>
    </row>
    <row r="80" spans="1:8">
      <c r="A80" s="102" t="s">
        <v>6769</v>
      </c>
      <c r="B80" t="s">
        <v>3668</v>
      </c>
      <c r="C80" t="s">
        <v>6599</v>
      </c>
      <c r="D80" t="s">
        <v>4283</v>
      </c>
    </row>
    <row r="81" spans="1:8">
      <c r="A81" s="86" t="s">
        <v>6776</v>
      </c>
      <c r="B81" t="s">
        <v>6781</v>
      </c>
      <c r="C81" t="s">
        <v>6599</v>
      </c>
      <c r="D81" t="s">
        <v>4283</v>
      </c>
    </row>
    <row r="82" spans="1:8">
      <c r="A82" s="86" t="s">
        <v>6776</v>
      </c>
      <c r="B82" t="s">
        <v>6628</v>
      </c>
      <c r="C82" t="s">
        <v>6599</v>
      </c>
      <c r="D82" t="s">
        <v>4283</v>
      </c>
      <c r="E82" t="s">
        <v>6883</v>
      </c>
      <c r="F82" t="s">
        <v>6885</v>
      </c>
    </row>
    <row r="83" spans="1:8">
      <c r="A83" s="86" t="s">
        <v>6776</v>
      </c>
      <c r="B83" t="s">
        <v>6630</v>
      </c>
      <c r="C83" t="s">
        <v>6599</v>
      </c>
      <c r="D83" t="s">
        <v>4283</v>
      </c>
      <c r="E83" t="s">
        <v>6886</v>
      </c>
      <c r="F83" t="s">
        <v>6887</v>
      </c>
      <c r="H83" t="s">
        <v>2732</v>
      </c>
    </row>
    <row r="84" spans="1:8">
      <c r="A84" s="86" t="s">
        <v>6776</v>
      </c>
      <c r="B84" t="s">
        <v>6628</v>
      </c>
      <c r="C84" t="s">
        <v>6600</v>
      </c>
      <c r="D84" t="s">
        <v>6779</v>
      </c>
      <c r="E84" t="s">
        <v>6884</v>
      </c>
      <c r="F84" t="s">
        <v>6885</v>
      </c>
    </row>
    <row r="85" spans="1:8">
      <c r="A85" s="86" t="s">
        <v>6776</v>
      </c>
      <c r="B85" t="s">
        <v>6628</v>
      </c>
      <c r="C85" t="s">
        <v>6600</v>
      </c>
      <c r="D85" t="s">
        <v>55</v>
      </c>
      <c r="E85" t="s">
        <v>6884</v>
      </c>
      <c r="F85" t="s">
        <v>6885</v>
      </c>
    </row>
    <row r="86" spans="1:8">
      <c r="A86" s="86" t="s">
        <v>6776</v>
      </c>
      <c r="B86" t="s">
        <v>6628</v>
      </c>
      <c r="C86" t="s">
        <v>6600</v>
      </c>
      <c r="D86" t="s">
        <v>6870</v>
      </c>
      <c r="E86" t="s">
        <v>6884</v>
      </c>
      <c r="F86" t="s">
        <v>6885</v>
      </c>
    </row>
    <row r="87" spans="1:8">
      <c r="A87" s="86" t="s">
        <v>6776</v>
      </c>
      <c r="B87" t="s">
        <v>6628</v>
      </c>
      <c r="C87" t="s">
        <v>6600</v>
      </c>
      <c r="D87" t="s">
        <v>6869</v>
      </c>
      <c r="E87" t="s">
        <v>6884</v>
      </c>
      <c r="F87" t="s">
        <v>6885</v>
      </c>
      <c r="G87" t="s">
        <v>6889</v>
      </c>
    </row>
    <row r="88" spans="1:8">
      <c r="A88" s="86" t="s">
        <v>6776</v>
      </c>
      <c r="B88" t="s">
        <v>6628</v>
      </c>
      <c r="C88" t="s">
        <v>6600</v>
      </c>
      <c r="D88" t="s">
        <v>6630</v>
      </c>
      <c r="E88" t="s">
        <v>6884</v>
      </c>
      <c r="F88" t="s">
        <v>6885</v>
      </c>
    </row>
    <row r="89" spans="1:8">
      <c r="A89" s="86" t="s">
        <v>6776</v>
      </c>
      <c r="B89" t="s">
        <v>6630</v>
      </c>
      <c r="C89" t="s">
        <v>6600</v>
      </c>
      <c r="D89" t="s">
        <v>6690</v>
      </c>
      <c r="G89" t="s">
        <v>6893</v>
      </c>
    </row>
    <row r="90" spans="1:8">
      <c r="A90" s="86" t="s">
        <v>6776</v>
      </c>
      <c r="B90" t="s">
        <v>6773</v>
      </c>
      <c r="C90" t="s">
        <v>6599</v>
      </c>
      <c r="D90" t="s">
        <v>4283</v>
      </c>
      <c r="E90" t="s">
        <v>6886</v>
      </c>
      <c r="F90" t="s">
        <v>6887</v>
      </c>
      <c r="H90" t="s">
        <v>2732</v>
      </c>
    </row>
    <row r="91" spans="1:8">
      <c r="A91" s="86" t="s">
        <v>6776</v>
      </c>
      <c r="B91" t="s">
        <v>6775</v>
      </c>
      <c r="C91" t="s">
        <v>6599</v>
      </c>
      <c r="D91" t="s">
        <v>4283</v>
      </c>
      <c r="E91" t="s">
        <v>6886</v>
      </c>
      <c r="F91" t="s">
        <v>6887</v>
      </c>
      <c r="H91" t="s">
        <v>2732</v>
      </c>
    </row>
    <row r="92" spans="1:8">
      <c r="A92" s="86" t="s">
        <v>6776</v>
      </c>
      <c r="B92" t="s">
        <v>6772</v>
      </c>
      <c r="C92" t="s">
        <v>6599</v>
      </c>
      <c r="D92" t="s">
        <v>4283</v>
      </c>
      <c r="H92" t="s">
        <v>2732</v>
      </c>
    </row>
    <row r="93" spans="1:8">
      <c r="A93" s="104" t="s">
        <v>5214</v>
      </c>
      <c r="B93" s="68" t="s">
        <v>6828</v>
      </c>
      <c r="C93" t="s">
        <v>6599</v>
      </c>
      <c r="D93" s="66" t="s">
        <v>4283</v>
      </c>
      <c r="G93" t="s">
        <v>6935</v>
      </c>
    </row>
    <row r="94" spans="1:8">
      <c r="A94" s="104" t="s">
        <v>5214</v>
      </c>
      <c r="B94" s="66" t="s">
        <v>6827</v>
      </c>
      <c r="C94" t="s">
        <v>6599</v>
      </c>
      <c r="D94" s="66" t="s">
        <v>4283</v>
      </c>
      <c r="G94" t="s">
        <v>6935</v>
      </c>
    </row>
  </sheetData>
  <autoFilter ref="A1:H94" xr:uid="{54B2A99D-DAF1-47B3-A1A9-A4BE55BA9083}"/>
  <sortState xmlns:xlrd2="http://schemas.microsoft.com/office/spreadsheetml/2017/richdata2" ref="A2:G89">
    <sortCondition ref="A2:A89"/>
    <sortCondition ref="C2:C89"/>
    <sortCondition ref="B2:B89"/>
  </sortState>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8A4D-173D-4B36-9CC3-6F13663A5FF9}">
  <dimension ref="A1:H94"/>
  <sheetViews>
    <sheetView topLeftCell="A7" workbookViewId="0">
      <selection activeCell="H27" sqref="H27"/>
    </sheetView>
  </sheetViews>
  <sheetFormatPr defaultRowHeight="14.5"/>
  <cols>
    <col min="1" max="1" width="25.1796875" customWidth="1"/>
    <col min="2" max="3" width="5.1796875" customWidth="1"/>
    <col min="4" max="4" width="35.81640625" customWidth="1"/>
    <col min="5" max="5" width="17.26953125" customWidth="1"/>
    <col min="6" max="6" width="28.453125" customWidth="1"/>
  </cols>
  <sheetData>
    <row r="1" spans="1:8" s="2" customFormat="1">
      <c r="A1" s="2" t="s">
        <v>6</v>
      </c>
      <c r="B1" s="2" t="s">
        <v>2732</v>
      </c>
      <c r="C1" s="2" t="s">
        <v>6620</v>
      </c>
      <c r="D1" s="2" t="s">
        <v>6595</v>
      </c>
      <c r="E1" s="2" t="s">
        <v>2023</v>
      </c>
      <c r="F1" s="2" t="s">
        <v>6596</v>
      </c>
      <c r="G1" s="2" t="s">
        <v>6617</v>
      </c>
      <c r="H1" s="2" t="s">
        <v>6841</v>
      </c>
    </row>
    <row r="2" spans="1:8">
      <c r="A2" s="35" t="s">
        <v>6614</v>
      </c>
      <c r="D2" s="54" t="s">
        <v>6642</v>
      </c>
      <c r="E2" t="s">
        <v>6599</v>
      </c>
      <c r="F2" t="s">
        <v>4283</v>
      </c>
      <c r="G2" t="s">
        <v>6673</v>
      </c>
    </row>
    <row r="3" spans="1:8">
      <c r="A3" s="91" t="s">
        <v>6614</v>
      </c>
      <c r="D3" t="s">
        <v>5515</v>
      </c>
      <c r="E3" t="s">
        <v>6599</v>
      </c>
      <c r="F3" t="s">
        <v>4283</v>
      </c>
      <c r="G3" t="s">
        <v>6840</v>
      </c>
    </row>
    <row r="4" spans="1:8">
      <c r="A4" s="35" t="s">
        <v>6614</v>
      </c>
      <c r="D4" t="s">
        <v>6643</v>
      </c>
      <c r="E4" t="s">
        <v>6599</v>
      </c>
      <c r="F4" t="s">
        <v>4283</v>
      </c>
      <c r="G4" t="s">
        <v>6674</v>
      </c>
    </row>
    <row r="5" spans="1:8">
      <c r="A5" s="35" t="s">
        <v>6614</v>
      </c>
      <c r="D5" t="s">
        <v>6669</v>
      </c>
      <c r="E5" t="s">
        <v>6599</v>
      </c>
      <c r="F5" t="s">
        <v>4283</v>
      </c>
      <c r="G5" t="s">
        <v>6676</v>
      </c>
    </row>
    <row r="6" spans="1:8">
      <c r="A6" s="35" t="s">
        <v>6614</v>
      </c>
      <c r="D6" s="54" t="s">
        <v>6644</v>
      </c>
      <c r="E6" t="s">
        <v>6599</v>
      </c>
      <c r="F6" t="s">
        <v>4283</v>
      </c>
      <c r="G6" t="s">
        <v>6675</v>
      </c>
    </row>
    <row r="7" spans="1:8">
      <c r="A7" s="35" t="s">
        <v>6614</v>
      </c>
      <c r="D7" t="s">
        <v>6645</v>
      </c>
      <c r="E7" t="s">
        <v>6599</v>
      </c>
      <c r="F7" t="s">
        <v>4283</v>
      </c>
      <c r="G7" t="s">
        <v>6677</v>
      </c>
    </row>
    <row r="8" spans="1:8">
      <c r="A8" s="35" t="s">
        <v>6614</v>
      </c>
      <c r="D8" t="s">
        <v>6642</v>
      </c>
      <c r="E8" t="s">
        <v>6600</v>
      </c>
      <c r="F8" t="s">
        <v>6660</v>
      </c>
      <c r="G8" t="s">
        <v>6842</v>
      </c>
    </row>
    <row r="9" spans="1:8">
      <c r="A9" s="35" t="s">
        <v>6614</v>
      </c>
      <c r="D9" t="s">
        <v>6643</v>
      </c>
      <c r="E9" t="s">
        <v>6600</v>
      </c>
      <c r="F9" s="66" t="s">
        <v>6660</v>
      </c>
      <c r="G9" t="s">
        <v>6842</v>
      </c>
    </row>
    <row r="10" spans="1:8">
      <c r="A10" s="35" t="s">
        <v>6614</v>
      </c>
      <c r="D10" t="s">
        <v>6669</v>
      </c>
      <c r="E10" t="s">
        <v>6600</v>
      </c>
      <c r="F10" s="66" t="s">
        <v>6660</v>
      </c>
      <c r="G10" t="s">
        <v>6842</v>
      </c>
    </row>
    <row r="11" spans="1:8">
      <c r="A11" s="35" t="s">
        <v>6614</v>
      </c>
      <c r="D11" t="s">
        <v>5545</v>
      </c>
      <c r="E11" t="s">
        <v>6600</v>
      </c>
      <c r="F11" s="66" t="s">
        <v>6642</v>
      </c>
      <c r="G11" t="s">
        <v>6842</v>
      </c>
    </row>
    <row r="12" spans="1:8">
      <c r="A12" s="36" t="s">
        <v>6723</v>
      </c>
      <c r="D12" s="54" t="s">
        <v>6647</v>
      </c>
      <c r="E12" t="s">
        <v>6599</v>
      </c>
      <c r="F12" s="66" t="s">
        <v>4283</v>
      </c>
      <c r="G12" t="s">
        <v>6678</v>
      </c>
    </row>
    <row r="13" spans="1:8">
      <c r="A13" s="80" t="s">
        <v>6723</v>
      </c>
      <c r="D13" s="1" t="s">
        <v>6683</v>
      </c>
      <c r="E13" t="s">
        <v>6599</v>
      </c>
      <c r="F13" t="s">
        <v>4283</v>
      </c>
      <c r="G13" t="s">
        <v>6684</v>
      </c>
    </row>
    <row r="14" spans="1:8">
      <c r="A14" s="80" t="s">
        <v>6723</v>
      </c>
      <c r="D14" s="99" t="s">
        <v>6652</v>
      </c>
      <c r="E14" t="s">
        <v>6599</v>
      </c>
      <c r="F14" t="s">
        <v>4283</v>
      </c>
    </row>
    <row r="15" spans="1:8">
      <c r="A15" s="80" t="s">
        <v>6723</v>
      </c>
      <c r="D15" t="s">
        <v>6651</v>
      </c>
      <c r="E15" t="s">
        <v>6599</v>
      </c>
      <c r="F15" t="s">
        <v>4283</v>
      </c>
      <c r="G15" t="s">
        <v>6680</v>
      </c>
    </row>
    <row r="16" spans="1:8">
      <c r="A16" s="98" t="s">
        <v>6723</v>
      </c>
      <c r="D16" s="54" t="s">
        <v>6648</v>
      </c>
      <c r="E16" t="s">
        <v>6599</v>
      </c>
      <c r="F16" t="s">
        <v>4283</v>
      </c>
      <c r="G16" t="s">
        <v>6679</v>
      </c>
    </row>
    <row r="17" spans="1:7">
      <c r="A17" s="78" t="s">
        <v>6666</v>
      </c>
      <c r="D17" s="54" t="s">
        <v>6658</v>
      </c>
      <c r="E17" t="s">
        <v>6599</v>
      </c>
      <c r="F17" t="s">
        <v>4283</v>
      </c>
      <c r="G17" t="s">
        <v>6693</v>
      </c>
    </row>
    <row r="18" spans="1:7">
      <c r="A18" s="78" t="s">
        <v>6666</v>
      </c>
      <c r="D18" t="s">
        <v>6688</v>
      </c>
      <c r="E18" t="s">
        <v>6599</v>
      </c>
      <c r="F18" t="s">
        <v>4283</v>
      </c>
      <c r="G18" t="s">
        <v>6701</v>
      </c>
    </row>
    <row r="19" spans="1:7">
      <c r="A19" s="78" t="s">
        <v>6666</v>
      </c>
      <c r="D19" t="s">
        <v>6686</v>
      </c>
      <c r="E19" t="s">
        <v>6599</v>
      </c>
      <c r="F19" t="s">
        <v>4283</v>
      </c>
      <c r="G19" t="s">
        <v>6694</v>
      </c>
    </row>
    <row r="20" spans="1:7">
      <c r="A20" s="78" t="s">
        <v>6666</v>
      </c>
      <c r="D20" s="54" t="s">
        <v>6659</v>
      </c>
      <c r="E20" t="s">
        <v>6599</v>
      </c>
      <c r="F20" t="s">
        <v>4283</v>
      </c>
      <c r="G20" t="s">
        <v>6700</v>
      </c>
    </row>
    <row r="21" spans="1:7">
      <c r="A21" s="78" t="s">
        <v>6666</v>
      </c>
      <c r="D21" t="s">
        <v>6685</v>
      </c>
      <c r="E21" t="s">
        <v>6599</v>
      </c>
      <c r="F21" t="s">
        <v>4283</v>
      </c>
      <c r="G21" t="s">
        <v>6696</v>
      </c>
    </row>
    <row r="22" spans="1:7">
      <c r="A22" s="78" t="s">
        <v>6666</v>
      </c>
      <c r="D22" s="54" t="s">
        <v>6690</v>
      </c>
      <c r="E22" t="s">
        <v>6599</v>
      </c>
      <c r="F22" t="s">
        <v>4283</v>
      </c>
      <c r="G22" t="s">
        <v>6695</v>
      </c>
    </row>
    <row r="23" spans="1:7">
      <c r="A23" s="78" t="s">
        <v>6666</v>
      </c>
      <c r="D23" s="54" t="s">
        <v>6660</v>
      </c>
      <c r="E23" t="s">
        <v>6599</v>
      </c>
      <c r="F23" t="s">
        <v>4283</v>
      </c>
      <c r="G23" t="s">
        <v>6702</v>
      </c>
    </row>
    <row r="24" spans="1:7">
      <c r="A24" s="78" t="s">
        <v>6666</v>
      </c>
      <c r="D24" s="54" t="s">
        <v>6687</v>
      </c>
      <c r="E24" t="s">
        <v>6599</v>
      </c>
      <c r="F24" t="s">
        <v>4283</v>
      </c>
      <c r="G24" t="s">
        <v>6697</v>
      </c>
    </row>
    <row r="25" spans="1:7">
      <c r="A25" s="78" t="s">
        <v>6666</v>
      </c>
      <c r="D25" t="s">
        <v>6662</v>
      </c>
      <c r="E25" t="s">
        <v>6599</v>
      </c>
      <c r="F25" t="s">
        <v>4283</v>
      </c>
      <c r="G25" t="s">
        <v>6704</v>
      </c>
    </row>
    <row r="26" spans="1:7">
      <c r="A26" s="78" t="s">
        <v>6666</v>
      </c>
      <c r="D26" t="s">
        <v>6663</v>
      </c>
      <c r="E26" t="s">
        <v>6599</v>
      </c>
      <c r="F26" t="s">
        <v>4283</v>
      </c>
      <c r="G26" t="s">
        <v>6706</v>
      </c>
    </row>
    <row r="27" spans="1:7">
      <c r="A27" s="78" t="s">
        <v>6666</v>
      </c>
      <c r="D27" t="s">
        <v>6664</v>
      </c>
      <c r="E27" t="s">
        <v>6599</v>
      </c>
      <c r="F27" t="s">
        <v>4283</v>
      </c>
      <c r="G27" t="s">
        <v>6707</v>
      </c>
    </row>
    <row r="28" spans="1:7">
      <c r="A28" s="78" t="s">
        <v>6666</v>
      </c>
      <c r="D28" s="54" t="s">
        <v>6661</v>
      </c>
      <c r="E28" t="s">
        <v>6599</v>
      </c>
      <c r="F28" t="s">
        <v>4283</v>
      </c>
      <c r="G28" t="s">
        <v>6703</v>
      </c>
    </row>
    <row r="29" spans="1:7">
      <c r="A29" s="78" t="s">
        <v>6666</v>
      </c>
      <c r="D29" t="s">
        <v>6691</v>
      </c>
      <c r="E29" t="s">
        <v>6599</v>
      </c>
      <c r="F29" t="s">
        <v>4283</v>
      </c>
      <c r="G29" t="s">
        <v>6787</v>
      </c>
    </row>
    <row r="30" spans="1:7">
      <c r="A30" s="78" t="s">
        <v>6666</v>
      </c>
      <c r="D30" t="s">
        <v>6692</v>
      </c>
      <c r="E30" t="s">
        <v>6599</v>
      </c>
      <c r="F30" t="s">
        <v>4283</v>
      </c>
      <c r="G30" t="s">
        <v>6699</v>
      </c>
    </row>
    <row r="31" spans="1:7">
      <c r="A31" s="78" t="s">
        <v>6666</v>
      </c>
      <c r="D31" s="1" t="s">
        <v>6665</v>
      </c>
      <c r="E31" t="s">
        <v>6599</v>
      </c>
      <c r="F31" t="s">
        <v>4283</v>
      </c>
      <c r="G31" t="s">
        <v>6698</v>
      </c>
    </row>
    <row r="32" spans="1:7">
      <c r="A32" s="78" t="s">
        <v>6666</v>
      </c>
      <c r="D32" t="s">
        <v>6688</v>
      </c>
      <c r="E32" t="s">
        <v>6600</v>
      </c>
      <c r="F32" s="87" t="s">
        <v>6690</v>
      </c>
      <c r="G32" t="s">
        <v>6844</v>
      </c>
    </row>
    <row r="33" spans="1:7">
      <c r="A33" s="78" t="s">
        <v>6666</v>
      </c>
      <c r="D33" t="s">
        <v>6843</v>
      </c>
      <c r="E33" t="s">
        <v>6600</v>
      </c>
      <c r="F33" s="87" t="s">
        <v>6690</v>
      </c>
      <c r="G33" t="s">
        <v>6844</v>
      </c>
    </row>
    <row r="34" spans="1:7">
      <c r="A34" s="78" t="s">
        <v>6666</v>
      </c>
      <c r="D34" s="54" t="s">
        <v>6667</v>
      </c>
      <c r="E34" t="s">
        <v>6599</v>
      </c>
      <c r="F34" t="s">
        <v>4283</v>
      </c>
      <c r="G34" t="s">
        <v>6705</v>
      </c>
    </row>
    <row r="35" spans="1:7">
      <c r="A35" s="94" t="s">
        <v>6666</v>
      </c>
      <c r="D35" s="1" t="s">
        <v>6692</v>
      </c>
      <c r="E35" t="s">
        <v>6600</v>
      </c>
      <c r="F35" s="54" t="s">
        <v>6661</v>
      </c>
    </row>
    <row r="36" spans="1:7">
      <c r="A36" s="79" t="s">
        <v>6715</v>
      </c>
      <c r="D36" s="4" t="s">
        <v>6719</v>
      </c>
      <c r="E36" t="s">
        <v>6599</v>
      </c>
      <c r="F36" t="s">
        <v>4283</v>
      </c>
      <c r="G36" t="s">
        <v>6845</v>
      </c>
    </row>
    <row r="37" spans="1:7">
      <c r="A37" s="79" t="s">
        <v>6715</v>
      </c>
      <c r="D37" t="s">
        <v>4415</v>
      </c>
      <c r="E37" t="s">
        <v>6599</v>
      </c>
      <c r="F37" t="s">
        <v>4283</v>
      </c>
      <c r="G37" t="s">
        <v>6712</v>
      </c>
    </row>
    <row r="38" spans="1:7">
      <c r="A38" s="79" t="s">
        <v>6715</v>
      </c>
      <c r="D38" t="s">
        <v>4029</v>
      </c>
      <c r="E38" t="s">
        <v>6599</v>
      </c>
      <c r="F38" t="s">
        <v>4283</v>
      </c>
      <c r="G38" t="s">
        <v>6716</v>
      </c>
    </row>
    <row r="39" spans="1:7">
      <c r="A39" s="79" t="s">
        <v>6715</v>
      </c>
      <c r="D39" s="54" t="s">
        <v>4414</v>
      </c>
      <c r="E39" t="s">
        <v>6599</v>
      </c>
      <c r="F39" t="s">
        <v>4283</v>
      </c>
      <c r="G39" t="s">
        <v>6711</v>
      </c>
    </row>
    <row r="40" spans="1:7">
      <c r="A40" s="79" t="s">
        <v>6715</v>
      </c>
      <c r="D40" t="s">
        <v>6621</v>
      </c>
      <c r="E40" t="s">
        <v>6599</v>
      </c>
      <c r="F40" t="s">
        <v>4283</v>
      </c>
      <c r="G40" t="s">
        <v>6713</v>
      </c>
    </row>
    <row r="41" spans="1:7">
      <c r="A41" s="79" t="s">
        <v>6715</v>
      </c>
      <c r="D41" s="1" t="s">
        <v>4030</v>
      </c>
      <c r="E41" t="s">
        <v>6599</v>
      </c>
      <c r="F41" s="66" t="s">
        <v>4283</v>
      </c>
      <c r="G41" t="s">
        <v>6718</v>
      </c>
    </row>
    <row r="42" spans="1:7">
      <c r="A42" s="79" t="s">
        <v>6715</v>
      </c>
      <c r="D42" t="s">
        <v>6720</v>
      </c>
      <c r="E42" t="s">
        <v>6599</v>
      </c>
      <c r="F42" t="s">
        <v>4283</v>
      </c>
      <c r="G42" t="s">
        <v>6721</v>
      </c>
    </row>
    <row r="43" spans="1:7">
      <c r="A43" s="79" t="s">
        <v>6715</v>
      </c>
      <c r="D43" t="s">
        <v>4414</v>
      </c>
      <c r="E43" t="s">
        <v>6600</v>
      </c>
      <c r="F43" t="s">
        <v>6690</v>
      </c>
      <c r="G43" t="s">
        <v>6846</v>
      </c>
    </row>
    <row r="44" spans="1:7">
      <c r="A44" s="79" t="s">
        <v>6715</v>
      </c>
      <c r="D44" t="s">
        <v>4414</v>
      </c>
      <c r="E44" t="s">
        <v>6600</v>
      </c>
      <c r="F44" s="66" t="s">
        <v>6720</v>
      </c>
      <c r="G44" t="s">
        <v>6847</v>
      </c>
    </row>
    <row r="45" spans="1:7">
      <c r="A45" s="79" t="s">
        <v>6715</v>
      </c>
      <c r="D45" t="s">
        <v>6719</v>
      </c>
      <c r="E45" t="s">
        <v>6600</v>
      </c>
      <c r="F45" s="66" t="s">
        <v>6660</v>
      </c>
      <c r="G45" t="s">
        <v>6848</v>
      </c>
    </row>
    <row r="46" spans="1:7">
      <c r="A46" s="79" t="s">
        <v>6715</v>
      </c>
      <c r="D46" t="s">
        <v>4415</v>
      </c>
      <c r="E46" t="s">
        <v>6600</v>
      </c>
      <c r="F46" s="66" t="s">
        <v>6690</v>
      </c>
      <c r="G46" t="s">
        <v>6846</v>
      </c>
    </row>
    <row r="47" spans="1:7">
      <c r="A47" s="79" t="s">
        <v>6715</v>
      </c>
      <c r="D47" t="s">
        <v>4415</v>
      </c>
      <c r="E47" t="s">
        <v>6600</v>
      </c>
      <c r="F47" s="66" t="s">
        <v>6720</v>
      </c>
      <c r="G47" t="s">
        <v>6847</v>
      </c>
    </row>
    <row r="48" spans="1:7">
      <c r="A48" s="79" t="s">
        <v>6715</v>
      </c>
      <c r="D48" t="s">
        <v>4029</v>
      </c>
      <c r="E48" t="s">
        <v>6600</v>
      </c>
      <c r="F48" s="68" t="s">
        <v>4030</v>
      </c>
      <c r="G48" t="s">
        <v>6717</v>
      </c>
    </row>
    <row r="49" spans="1:7">
      <c r="A49" s="79" t="s">
        <v>6715</v>
      </c>
      <c r="D49" s="1" t="s">
        <v>6622</v>
      </c>
      <c r="E49" t="s">
        <v>6599</v>
      </c>
      <c r="F49" s="66" t="s">
        <v>4283</v>
      </c>
      <c r="G49" t="s">
        <v>6714</v>
      </c>
    </row>
    <row r="50" spans="1:7">
      <c r="A50" s="79" t="s">
        <v>6715</v>
      </c>
      <c r="D50" t="s">
        <v>4030</v>
      </c>
      <c r="E50" t="s">
        <v>6600</v>
      </c>
      <c r="F50" s="66" t="s">
        <v>6690</v>
      </c>
      <c r="G50" t="s">
        <v>6846</v>
      </c>
    </row>
    <row r="51" spans="1:7">
      <c r="A51" s="79" t="s">
        <v>6715</v>
      </c>
      <c r="D51" t="s">
        <v>6621</v>
      </c>
      <c r="E51" t="s">
        <v>6600</v>
      </c>
      <c r="F51" s="66" t="s">
        <v>4415</v>
      </c>
      <c r="G51" t="s">
        <v>6733</v>
      </c>
    </row>
    <row r="52" spans="1:7">
      <c r="A52" s="79" t="s">
        <v>6715</v>
      </c>
      <c r="D52" t="s">
        <v>6622</v>
      </c>
      <c r="E52" t="s">
        <v>6600</v>
      </c>
      <c r="F52" s="66" t="s">
        <v>4415</v>
      </c>
      <c r="G52" t="s">
        <v>6732</v>
      </c>
    </row>
    <row r="53" spans="1:7">
      <c r="A53" s="79" t="s">
        <v>6715</v>
      </c>
      <c r="D53" s="1" t="s">
        <v>6719</v>
      </c>
      <c r="E53" t="s">
        <v>6600</v>
      </c>
      <c r="F53" s="66" t="s">
        <v>4030</v>
      </c>
    </row>
    <row r="54" spans="1:7">
      <c r="A54" s="84" t="s">
        <v>6612</v>
      </c>
      <c r="D54" t="s">
        <v>6637</v>
      </c>
      <c r="E54" t="s">
        <v>6599</v>
      </c>
      <c r="F54" s="66" t="s">
        <v>4283</v>
      </c>
      <c r="G54" t="s">
        <v>6734</v>
      </c>
    </row>
    <row r="55" spans="1:7">
      <c r="A55" s="84" t="s">
        <v>6612</v>
      </c>
      <c r="D55" t="s">
        <v>6633</v>
      </c>
      <c r="E55" t="s">
        <v>6599</v>
      </c>
      <c r="F55" s="66" t="s">
        <v>4283</v>
      </c>
      <c r="G55" t="s">
        <v>6735</v>
      </c>
    </row>
    <row r="56" spans="1:7">
      <c r="A56" s="84" t="s">
        <v>6612</v>
      </c>
      <c r="D56" t="s">
        <v>6632</v>
      </c>
      <c r="E56" t="s">
        <v>6599</v>
      </c>
      <c r="F56" s="66" t="s">
        <v>4283</v>
      </c>
      <c r="G56" t="s">
        <v>6738</v>
      </c>
    </row>
    <row r="57" spans="1:7">
      <c r="A57" s="84" t="s">
        <v>6612</v>
      </c>
      <c r="D57" t="s">
        <v>6634</v>
      </c>
      <c r="E57" t="s">
        <v>6599</v>
      </c>
      <c r="F57" t="s">
        <v>4283</v>
      </c>
    </row>
    <row r="58" spans="1:7">
      <c r="A58" s="84" t="s">
        <v>6612</v>
      </c>
      <c r="D58" t="s">
        <v>6635</v>
      </c>
      <c r="E58" t="s">
        <v>6599</v>
      </c>
      <c r="F58" s="66" t="s">
        <v>4283</v>
      </c>
    </row>
    <row r="59" spans="1:7">
      <c r="A59" s="84" t="s">
        <v>6612</v>
      </c>
      <c r="D59" t="s">
        <v>6726</v>
      </c>
      <c r="E59" t="s">
        <v>6599</v>
      </c>
      <c r="F59" s="66" t="s">
        <v>4283</v>
      </c>
      <c r="G59" t="s">
        <v>6853</v>
      </c>
    </row>
    <row r="60" spans="1:7">
      <c r="A60" s="84" t="s">
        <v>6612</v>
      </c>
      <c r="D60" t="s">
        <v>6608</v>
      </c>
      <c r="E60" t="s">
        <v>6599</v>
      </c>
      <c r="F60" s="66" t="s">
        <v>4283</v>
      </c>
      <c r="G60" t="s">
        <v>6854</v>
      </c>
    </row>
    <row r="61" spans="1:7">
      <c r="A61" s="84" t="s">
        <v>6612</v>
      </c>
      <c r="D61" t="s">
        <v>6865</v>
      </c>
      <c r="E61" t="s">
        <v>6599</v>
      </c>
      <c r="F61" s="66" t="s">
        <v>4283</v>
      </c>
      <c r="G61" t="s">
        <v>6856</v>
      </c>
    </row>
    <row r="62" spans="1:7">
      <c r="A62" s="84" t="s">
        <v>6612</v>
      </c>
      <c r="D62" t="s">
        <v>6728</v>
      </c>
      <c r="E62" t="s">
        <v>6599</v>
      </c>
      <c r="F62" s="66" t="s">
        <v>4283</v>
      </c>
      <c r="G62" t="s">
        <v>6855</v>
      </c>
    </row>
    <row r="63" spans="1:7">
      <c r="A63" s="84" t="s">
        <v>6612</v>
      </c>
      <c r="D63" t="s">
        <v>6729</v>
      </c>
      <c r="E63" t="s">
        <v>6599</v>
      </c>
      <c r="F63" s="66" t="s">
        <v>4283</v>
      </c>
      <c r="G63" t="s">
        <v>6855</v>
      </c>
    </row>
    <row r="64" spans="1:7">
      <c r="A64" s="84" t="s">
        <v>6612</v>
      </c>
      <c r="D64" t="s">
        <v>6633</v>
      </c>
      <c r="E64" t="s">
        <v>6600</v>
      </c>
      <c r="F64" s="66" t="s">
        <v>6690</v>
      </c>
      <c r="G64" t="s">
        <v>6857</v>
      </c>
    </row>
    <row r="65" spans="1:7">
      <c r="A65" s="84" t="s">
        <v>6612</v>
      </c>
      <c r="D65" t="s">
        <v>6633</v>
      </c>
      <c r="E65" t="s">
        <v>6600</v>
      </c>
      <c r="F65" s="68" t="s">
        <v>6688</v>
      </c>
      <c r="G65" t="s">
        <v>6860</v>
      </c>
    </row>
    <row r="66" spans="1:7">
      <c r="A66" s="84" t="s">
        <v>6612</v>
      </c>
      <c r="D66" t="s">
        <v>6633</v>
      </c>
      <c r="E66" t="s">
        <v>6600</v>
      </c>
      <c r="F66" t="s">
        <v>6659</v>
      </c>
      <c r="G66" t="s">
        <v>6860</v>
      </c>
    </row>
    <row r="67" spans="1:7">
      <c r="A67" s="84" t="s">
        <v>6612</v>
      </c>
      <c r="D67" s="66" t="s">
        <v>6633</v>
      </c>
      <c r="E67" t="s">
        <v>6600</v>
      </c>
      <c r="F67" t="s">
        <v>6660</v>
      </c>
      <c r="G67" t="s">
        <v>6860</v>
      </c>
    </row>
    <row r="68" spans="1:7">
      <c r="A68" s="84" t="s">
        <v>6612</v>
      </c>
      <c r="D68" t="s">
        <v>6632</v>
      </c>
      <c r="E68" t="s">
        <v>6600</v>
      </c>
      <c r="F68" s="38" t="s">
        <v>6737</v>
      </c>
      <c r="G68" t="s">
        <v>6736</v>
      </c>
    </row>
    <row r="69" spans="1:7">
      <c r="A69" s="84" t="s">
        <v>6612</v>
      </c>
      <c r="D69" t="s">
        <v>6635</v>
      </c>
      <c r="E69" t="s">
        <v>6600</v>
      </c>
      <c r="F69" s="68" t="s">
        <v>6688</v>
      </c>
      <c r="G69" t="s">
        <v>6859</v>
      </c>
    </row>
    <row r="70" spans="1:7">
      <c r="A70" s="84" t="s">
        <v>6612</v>
      </c>
      <c r="D70" t="s">
        <v>6635</v>
      </c>
      <c r="E70" t="s">
        <v>6600</v>
      </c>
      <c r="F70" s="66" t="s">
        <v>6659</v>
      </c>
      <c r="G70" t="s">
        <v>6859</v>
      </c>
    </row>
    <row r="71" spans="1:7">
      <c r="A71" s="84" t="s">
        <v>6612</v>
      </c>
      <c r="D71" t="s">
        <v>6635</v>
      </c>
      <c r="E71" t="s">
        <v>6600</v>
      </c>
      <c r="F71" s="66" t="s">
        <v>6660</v>
      </c>
      <c r="G71" t="s">
        <v>6859</v>
      </c>
    </row>
    <row r="72" spans="1:7">
      <c r="A72" s="84" t="s">
        <v>6612</v>
      </c>
      <c r="D72" t="s">
        <v>6722</v>
      </c>
      <c r="E72" t="s">
        <v>6600</v>
      </c>
      <c r="F72" s="68" t="s">
        <v>6729</v>
      </c>
      <c r="G72" t="s">
        <v>6731</v>
      </c>
    </row>
    <row r="73" spans="1:7">
      <c r="A73" s="84" t="s">
        <v>6612</v>
      </c>
      <c r="D73" t="s">
        <v>6728</v>
      </c>
      <c r="E73" t="s">
        <v>6600</v>
      </c>
      <c r="F73" s="66" t="s">
        <v>6690</v>
      </c>
      <c r="G73" t="s">
        <v>6858</v>
      </c>
    </row>
    <row r="74" spans="1:7">
      <c r="A74" s="84" t="s">
        <v>6612</v>
      </c>
      <c r="D74" s="92" t="s">
        <v>6729</v>
      </c>
      <c r="E74" t="s">
        <v>6600</v>
      </c>
      <c r="F74" s="66" t="s">
        <v>6690</v>
      </c>
      <c r="G74" t="s">
        <v>6858</v>
      </c>
    </row>
    <row r="75" spans="1:7">
      <c r="A75" s="90" t="s">
        <v>6748</v>
      </c>
      <c r="D75" t="s">
        <v>6747</v>
      </c>
      <c r="E75" t="s">
        <v>6599</v>
      </c>
      <c r="F75" t="s">
        <v>4283</v>
      </c>
      <c r="G75" t="s">
        <v>6862</v>
      </c>
    </row>
    <row r="76" spans="1:7">
      <c r="A76" s="90" t="s">
        <v>6748</v>
      </c>
      <c r="D76" t="s">
        <v>6746</v>
      </c>
      <c r="E76" t="s">
        <v>6599</v>
      </c>
      <c r="F76" t="s">
        <v>4283</v>
      </c>
      <c r="G76" t="s">
        <v>6863</v>
      </c>
    </row>
    <row r="77" spans="1:7">
      <c r="A77" s="90" t="s">
        <v>6748</v>
      </c>
      <c r="D77" t="s">
        <v>6742</v>
      </c>
      <c r="E77" t="s">
        <v>6599</v>
      </c>
      <c r="F77" t="s">
        <v>4283</v>
      </c>
      <c r="G77" t="s">
        <v>6861</v>
      </c>
    </row>
    <row r="78" spans="1:7">
      <c r="A78" s="90" t="s">
        <v>6748</v>
      </c>
      <c r="D78" t="s">
        <v>6742</v>
      </c>
      <c r="E78" t="s">
        <v>6600</v>
      </c>
      <c r="F78" t="s">
        <v>6690</v>
      </c>
    </row>
    <row r="79" spans="1:7">
      <c r="A79" s="90" t="s">
        <v>6748</v>
      </c>
      <c r="D79" t="s">
        <v>6742</v>
      </c>
      <c r="E79" t="s">
        <v>6600</v>
      </c>
      <c r="F79" s="66" t="s">
        <v>6659</v>
      </c>
    </row>
    <row r="80" spans="1:7">
      <c r="A80" s="90" t="s">
        <v>6748</v>
      </c>
      <c r="D80" t="s">
        <v>6742</v>
      </c>
      <c r="E80" t="s">
        <v>6600</v>
      </c>
      <c r="F80" t="s">
        <v>6660</v>
      </c>
    </row>
    <row r="81" spans="1:7">
      <c r="A81" s="90" t="s">
        <v>6748</v>
      </c>
      <c r="D81" t="s">
        <v>4130</v>
      </c>
      <c r="F81" s="66"/>
    </row>
    <row r="82" spans="1:7">
      <c r="A82" s="90" t="s">
        <v>6748</v>
      </c>
      <c r="D82" t="s">
        <v>6739</v>
      </c>
      <c r="F82" s="66"/>
    </row>
    <row r="83" spans="1:7">
      <c r="A83" s="90" t="s">
        <v>6748</v>
      </c>
      <c r="D83" t="s">
        <v>3858</v>
      </c>
    </row>
    <row r="84" spans="1:7">
      <c r="A84" s="90" t="s">
        <v>6748</v>
      </c>
      <c r="D84" t="s">
        <v>6743</v>
      </c>
      <c r="F84" s="66"/>
    </row>
    <row r="85" spans="1:7">
      <c r="A85" s="90" t="s">
        <v>6748</v>
      </c>
      <c r="D85" t="s">
        <v>6750</v>
      </c>
      <c r="F85" s="66"/>
    </row>
    <row r="86" spans="1:7">
      <c r="A86" s="79" t="s">
        <v>6715</v>
      </c>
      <c r="D86" s="96" t="s">
        <v>4029</v>
      </c>
      <c r="E86" t="s">
        <v>6600</v>
      </c>
      <c r="F86" t="s">
        <v>6660</v>
      </c>
      <c r="G86" t="s">
        <v>6848</v>
      </c>
    </row>
    <row r="87" spans="1:7">
      <c r="A87" s="95" t="s">
        <v>6758</v>
      </c>
      <c r="D87" s="97" t="s">
        <v>5065</v>
      </c>
      <c r="E87" t="s">
        <v>6599</v>
      </c>
      <c r="F87" t="s">
        <v>4283</v>
      </c>
    </row>
    <row r="88" spans="1:7">
      <c r="A88" s="95" t="s">
        <v>6761</v>
      </c>
      <c r="D88" s="97" t="s">
        <v>6790</v>
      </c>
      <c r="E88" t="s">
        <v>6599</v>
      </c>
      <c r="F88" s="66" t="s">
        <v>4283</v>
      </c>
    </row>
    <row r="89" spans="1:7">
      <c r="A89" s="95" t="s">
        <v>6761</v>
      </c>
      <c r="D89" s="1" t="s">
        <v>55</v>
      </c>
      <c r="E89" t="s">
        <v>6600</v>
      </c>
      <c r="F89" s="1" t="s">
        <v>6658</v>
      </c>
    </row>
    <row r="90" spans="1:7">
      <c r="A90" s="95" t="s">
        <v>6763</v>
      </c>
      <c r="D90" s="96" t="s">
        <v>6786</v>
      </c>
      <c r="E90" t="s">
        <v>6599</v>
      </c>
      <c r="F90" t="s">
        <v>4283</v>
      </c>
    </row>
    <row r="91" spans="1:7">
      <c r="A91" s="95" t="s">
        <v>6777</v>
      </c>
      <c r="D91" s="96" t="s">
        <v>6779</v>
      </c>
      <c r="E91" t="s">
        <v>6600</v>
      </c>
      <c r="F91" t="s">
        <v>6652</v>
      </c>
    </row>
    <row r="92" spans="1:7">
      <c r="A92" s="86" t="s">
        <v>6776</v>
      </c>
      <c r="D92" s="96" t="s">
        <v>6628</v>
      </c>
      <c r="E92" t="s">
        <v>6599</v>
      </c>
      <c r="F92" t="s">
        <v>4283</v>
      </c>
    </row>
    <row r="93" spans="1:7">
      <c r="A93" s="86" t="s">
        <v>6776</v>
      </c>
      <c r="D93" s="97" t="s">
        <v>6773</v>
      </c>
      <c r="E93" t="s">
        <v>6600</v>
      </c>
      <c r="F93" t="s">
        <v>6686</v>
      </c>
    </row>
    <row r="94" spans="1:7">
      <c r="A94" s="86" t="s">
        <v>6776</v>
      </c>
      <c r="D94" t="s">
        <v>6773</v>
      </c>
      <c r="E94" t="s">
        <v>6599</v>
      </c>
      <c r="F94" t="s">
        <v>4283</v>
      </c>
      <c r="G94" t="s">
        <v>6774</v>
      </c>
    </row>
  </sheetData>
  <autoFilter ref="A1:G95" xr:uid="{921D8A4D-173D-4B36-9CC3-6F13663A5FF9}"/>
  <sortState xmlns:xlrd2="http://schemas.microsoft.com/office/spreadsheetml/2017/richdata2" ref="A2:G93">
    <sortCondition ref="A2:A93"/>
    <sortCondition ref="E2:E93"/>
    <sortCondition ref="D2:D9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E98A-294C-402F-8408-457125F25F2E}">
  <dimension ref="A1:K369"/>
  <sheetViews>
    <sheetView workbookViewId="0">
      <pane ySplit="1" topLeftCell="A100" activePane="bottomLeft" state="frozen"/>
      <selection pane="bottomLeft" activeCell="A128" sqref="A128"/>
    </sheetView>
  </sheetViews>
  <sheetFormatPr defaultRowHeight="14.5"/>
  <cols>
    <col min="1" max="1" width="37.36328125" customWidth="1"/>
    <col min="2" max="2" width="23.7265625" customWidth="1"/>
    <col min="3" max="3" width="16.81640625" customWidth="1"/>
    <col min="4" max="4" width="47.90625" customWidth="1"/>
    <col min="6" max="6" width="17.08984375" customWidth="1"/>
  </cols>
  <sheetData>
    <row r="1" spans="1:11">
      <c r="A1" s="2" t="s">
        <v>6</v>
      </c>
      <c r="B1" s="2" t="s">
        <v>7</v>
      </c>
      <c r="C1" s="2" t="s">
        <v>8</v>
      </c>
      <c r="D1" s="2" t="s">
        <v>4463</v>
      </c>
      <c r="E1" s="2" t="s">
        <v>5170</v>
      </c>
      <c r="F1" s="2" t="s">
        <v>5072</v>
      </c>
      <c r="G1" s="2" t="s">
        <v>5168</v>
      </c>
      <c r="H1" s="2" t="s">
        <v>75</v>
      </c>
      <c r="I1" s="2" t="s">
        <v>5187</v>
      </c>
      <c r="J1" s="2" t="s">
        <v>5132</v>
      </c>
      <c r="K1" s="2" t="s">
        <v>6994</v>
      </c>
    </row>
    <row r="2" spans="1:11">
      <c r="A2" s="35" t="s">
        <v>6900</v>
      </c>
      <c r="B2" s="47" t="s">
        <v>5333</v>
      </c>
      <c r="C2" s="47" t="s">
        <v>5433</v>
      </c>
      <c r="D2" s="47" t="s">
        <v>4465</v>
      </c>
      <c r="E2" s="47" t="s">
        <v>5523</v>
      </c>
      <c r="F2" t="s">
        <v>5071</v>
      </c>
      <c r="G2" t="s">
        <v>2833</v>
      </c>
      <c r="H2" s="37"/>
      <c r="I2" t="s">
        <v>5732</v>
      </c>
      <c r="K2" t="s">
        <v>6997</v>
      </c>
    </row>
    <row r="3" spans="1:11">
      <c r="A3" s="35" t="s">
        <v>6900</v>
      </c>
      <c r="B3" s="47" t="s">
        <v>5333</v>
      </c>
      <c r="C3" s="47" t="s">
        <v>5463</v>
      </c>
      <c r="D3" s="47" t="s">
        <v>4239</v>
      </c>
      <c r="E3" s="47" t="s">
        <v>5525</v>
      </c>
      <c r="F3" s="47" t="s">
        <v>5071</v>
      </c>
      <c r="G3" t="s">
        <v>2833</v>
      </c>
      <c r="H3" s="37"/>
      <c r="I3" t="s">
        <v>5732</v>
      </c>
      <c r="K3" t="s">
        <v>6997</v>
      </c>
    </row>
    <row r="4" spans="1:11">
      <c r="A4" s="35" t="s">
        <v>6900</v>
      </c>
      <c r="B4" s="47" t="s">
        <v>5400</v>
      </c>
      <c r="C4" s="47" t="s">
        <v>5062</v>
      </c>
      <c r="D4" s="47" t="s">
        <v>5069</v>
      </c>
      <c r="E4" s="66"/>
      <c r="F4" s="47" t="s">
        <v>5071</v>
      </c>
      <c r="G4" t="s">
        <v>5518</v>
      </c>
      <c r="H4" s="1" t="s">
        <v>5063</v>
      </c>
      <c r="I4" t="s">
        <v>4500</v>
      </c>
      <c r="K4" t="s">
        <v>6997</v>
      </c>
    </row>
    <row r="5" spans="1:11">
      <c r="A5" s="35" t="s">
        <v>6900</v>
      </c>
      <c r="B5" s="47" t="s">
        <v>5400</v>
      </c>
      <c r="C5" s="47" t="s">
        <v>4243</v>
      </c>
      <c r="D5" s="47" t="s">
        <v>3903</v>
      </c>
      <c r="F5" s="47" t="s">
        <v>5071</v>
      </c>
      <c r="G5" t="s">
        <v>2833</v>
      </c>
      <c r="H5" s="54" t="s">
        <v>4236</v>
      </c>
      <c r="I5" t="s">
        <v>4499</v>
      </c>
      <c r="K5" t="s">
        <v>6997</v>
      </c>
    </row>
    <row r="6" spans="1:11">
      <c r="A6" s="35" t="s">
        <v>6900</v>
      </c>
      <c r="B6" s="47" t="s">
        <v>5400</v>
      </c>
      <c r="C6" s="47" t="s">
        <v>4244</v>
      </c>
      <c r="D6" s="47" t="s">
        <v>3901</v>
      </c>
      <c r="F6" s="47" t="s">
        <v>5071</v>
      </c>
      <c r="G6" t="s">
        <v>2833</v>
      </c>
      <c r="H6" s="54" t="s">
        <v>4237</v>
      </c>
      <c r="I6" t="s">
        <v>4499</v>
      </c>
      <c r="K6" t="s">
        <v>6997</v>
      </c>
    </row>
    <row r="7" spans="1:11">
      <c r="A7" s="36" t="s">
        <v>6899</v>
      </c>
      <c r="B7" s="47" t="s">
        <v>6894</v>
      </c>
      <c r="C7" s="47" t="s">
        <v>6895</v>
      </c>
      <c r="D7" t="s">
        <v>4490</v>
      </c>
      <c r="F7" t="s">
        <v>5071</v>
      </c>
      <c r="G7" t="s">
        <v>2833</v>
      </c>
      <c r="H7" s="54" t="s">
        <v>5078</v>
      </c>
      <c r="I7" t="s">
        <v>4499</v>
      </c>
      <c r="K7" t="s">
        <v>6997</v>
      </c>
    </row>
    <row r="8" spans="1:11">
      <c r="A8" s="36" t="s">
        <v>6899</v>
      </c>
      <c r="B8" s="47" t="s">
        <v>6894</v>
      </c>
      <c r="C8" s="47" t="s">
        <v>6896</v>
      </c>
      <c r="D8" t="s">
        <v>4491</v>
      </c>
      <c r="F8" t="s">
        <v>5071</v>
      </c>
      <c r="G8" t="s">
        <v>2833</v>
      </c>
      <c r="H8" s="54" t="s">
        <v>5079</v>
      </c>
      <c r="I8" t="s">
        <v>4499</v>
      </c>
      <c r="K8" t="s">
        <v>6997</v>
      </c>
    </row>
    <row r="9" spans="1:11">
      <c r="A9" s="38" t="s">
        <v>5183</v>
      </c>
      <c r="B9" s="47" t="s">
        <v>5305</v>
      </c>
      <c r="C9" t="s">
        <v>54</v>
      </c>
      <c r="D9" t="s">
        <v>4438</v>
      </c>
      <c r="F9" t="s">
        <v>5071</v>
      </c>
      <c r="G9" t="s">
        <v>2833</v>
      </c>
      <c r="H9" s="3"/>
      <c r="I9" t="s">
        <v>4501</v>
      </c>
      <c r="K9" t="s">
        <v>6997</v>
      </c>
    </row>
    <row r="10" spans="1:11">
      <c r="A10" s="38" t="s">
        <v>5183</v>
      </c>
      <c r="B10" s="47" t="s">
        <v>5305</v>
      </c>
      <c r="C10" t="s">
        <v>6153</v>
      </c>
      <c r="D10" t="s">
        <v>4452</v>
      </c>
      <c r="F10" t="s">
        <v>5071</v>
      </c>
      <c r="G10" t="s">
        <v>2833</v>
      </c>
      <c r="H10" s="1" t="s">
        <v>3819</v>
      </c>
      <c r="I10" t="s">
        <v>4500</v>
      </c>
      <c r="K10" t="s">
        <v>6997</v>
      </c>
    </row>
    <row r="11" spans="1:11">
      <c r="A11" s="38" t="s">
        <v>5183</v>
      </c>
      <c r="B11" s="47" t="s">
        <v>5305</v>
      </c>
      <c r="C11" t="s">
        <v>6154</v>
      </c>
      <c r="D11" t="s">
        <v>4451</v>
      </c>
      <c r="F11" t="s">
        <v>5071</v>
      </c>
      <c r="G11" t="s">
        <v>2832</v>
      </c>
      <c r="H11" s="3"/>
      <c r="I11" t="s">
        <v>4501</v>
      </c>
      <c r="K11" t="s">
        <v>6997</v>
      </c>
    </row>
    <row r="12" spans="1:11">
      <c r="A12" s="38" t="s">
        <v>5183</v>
      </c>
      <c r="B12" s="47" t="s">
        <v>5305</v>
      </c>
      <c r="C12" t="s">
        <v>6162</v>
      </c>
      <c r="D12" t="s">
        <v>4453</v>
      </c>
      <c r="F12" t="s">
        <v>5071</v>
      </c>
      <c r="G12" t="s">
        <v>2833</v>
      </c>
      <c r="H12" s="3"/>
      <c r="I12" t="s">
        <v>4501</v>
      </c>
      <c r="K12" t="s">
        <v>6997</v>
      </c>
    </row>
    <row r="13" spans="1:11">
      <c r="A13" s="38" t="s">
        <v>5183</v>
      </c>
      <c r="B13" s="47" t="s">
        <v>5305</v>
      </c>
      <c r="C13" t="s">
        <v>6162</v>
      </c>
      <c r="D13" t="s">
        <v>4455</v>
      </c>
      <c r="F13" t="s">
        <v>5071</v>
      </c>
      <c r="G13" t="s">
        <v>2833</v>
      </c>
      <c r="H13" s="3"/>
      <c r="I13" t="s">
        <v>4501</v>
      </c>
      <c r="K13" t="s">
        <v>6997</v>
      </c>
    </row>
    <row r="14" spans="1:11">
      <c r="A14" s="38" t="s">
        <v>5183</v>
      </c>
      <c r="B14" s="47" t="s">
        <v>5305</v>
      </c>
      <c r="C14" t="s">
        <v>6162</v>
      </c>
      <c r="D14" t="s">
        <v>4454</v>
      </c>
      <c r="F14" t="s">
        <v>5071</v>
      </c>
      <c r="G14" t="s">
        <v>2833</v>
      </c>
      <c r="H14" s="3"/>
      <c r="I14" t="s">
        <v>4501</v>
      </c>
      <c r="K14" t="s">
        <v>6997</v>
      </c>
    </row>
    <row r="15" spans="1:11">
      <c r="A15" s="38" t="s">
        <v>5183</v>
      </c>
      <c r="B15" s="47" t="s">
        <v>5305</v>
      </c>
      <c r="C15" t="s">
        <v>6160</v>
      </c>
      <c r="D15" t="s">
        <v>4456</v>
      </c>
      <c r="F15" t="s">
        <v>5071</v>
      </c>
      <c r="G15" t="s">
        <v>2833</v>
      </c>
      <c r="H15" s="3"/>
      <c r="I15" t="s">
        <v>4501</v>
      </c>
      <c r="K15" t="s">
        <v>6997</v>
      </c>
    </row>
    <row r="16" spans="1:11">
      <c r="A16" s="38" t="s">
        <v>5183</v>
      </c>
      <c r="B16" s="47" t="s">
        <v>5305</v>
      </c>
      <c r="C16" t="s">
        <v>6147</v>
      </c>
      <c r="D16" t="s">
        <v>4443</v>
      </c>
      <c r="F16" t="s">
        <v>5071</v>
      </c>
      <c r="G16" t="s">
        <v>2833</v>
      </c>
      <c r="H16" s="1" t="s">
        <v>5245</v>
      </c>
      <c r="I16" t="s">
        <v>4500</v>
      </c>
      <c r="K16" t="s">
        <v>6997</v>
      </c>
    </row>
    <row r="17" spans="1:11">
      <c r="A17" s="38" t="s">
        <v>5183</v>
      </c>
      <c r="B17" s="47" t="s">
        <v>5305</v>
      </c>
      <c r="C17" t="s">
        <v>6147</v>
      </c>
      <c r="D17" t="s">
        <v>4445</v>
      </c>
      <c r="F17" t="s">
        <v>5071</v>
      </c>
      <c r="G17" t="s">
        <v>2833</v>
      </c>
      <c r="H17" s="1" t="s">
        <v>5245</v>
      </c>
      <c r="I17" t="s">
        <v>4500</v>
      </c>
      <c r="K17" t="s">
        <v>6997</v>
      </c>
    </row>
    <row r="18" spans="1:11">
      <c r="A18" s="38" t="s">
        <v>5183</v>
      </c>
      <c r="B18" s="47" t="s">
        <v>5305</v>
      </c>
      <c r="C18" t="s">
        <v>6147</v>
      </c>
      <c r="D18" t="s">
        <v>4447</v>
      </c>
      <c r="F18" t="s">
        <v>5071</v>
      </c>
      <c r="G18" t="s">
        <v>2833</v>
      </c>
      <c r="H18" s="1" t="s">
        <v>5210</v>
      </c>
      <c r="I18" t="s">
        <v>4500</v>
      </c>
      <c r="K18" t="s">
        <v>6997</v>
      </c>
    </row>
    <row r="19" spans="1:11">
      <c r="A19" s="38" t="s">
        <v>5183</v>
      </c>
      <c r="B19" s="47" t="s">
        <v>5305</v>
      </c>
      <c r="C19" t="s">
        <v>6147</v>
      </c>
      <c r="D19" t="s">
        <v>4446</v>
      </c>
      <c r="F19" t="s">
        <v>5071</v>
      </c>
      <c r="G19" t="s">
        <v>2833</v>
      </c>
      <c r="H19" s="54" t="s">
        <v>4235</v>
      </c>
      <c r="I19" t="s">
        <v>4499</v>
      </c>
      <c r="K19" t="s">
        <v>6997</v>
      </c>
    </row>
    <row r="20" spans="1:11">
      <c r="A20" s="38" t="s">
        <v>5183</v>
      </c>
      <c r="B20" s="47" t="s">
        <v>5305</v>
      </c>
      <c r="C20" t="s">
        <v>6147</v>
      </c>
      <c r="D20" t="s">
        <v>4444</v>
      </c>
      <c r="F20" t="s">
        <v>5071</v>
      </c>
      <c r="G20" t="s">
        <v>2833</v>
      </c>
      <c r="H20" s="3"/>
      <c r="I20" t="s">
        <v>4501</v>
      </c>
      <c r="K20" t="s">
        <v>6997</v>
      </c>
    </row>
    <row r="21" spans="1:11">
      <c r="A21" s="38" t="s">
        <v>5183</v>
      </c>
      <c r="B21" t="s">
        <v>5305</v>
      </c>
      <c r="D21" t="s">
        <v>4450</v>
      </c>
      <c r="F21" t="s">
        <v>5071</v>
      </c>
      <c r="G21" t="s">
        <v>2833</v>
      </c>
      <c r="H21" s="3"/>
      <c r="I21" t="s">
        <v>4501</v>
      </c>
      <c r="K21" t="s">
        <v>6997</v>
      </c>
    </row>
    <row r="22" spans="1:11">
      <c r="A22" s="38" t="s">
        <v>5183</v>
      </c>
      <c r="B22" s="47" t="s">
        <v>5335</v>
      </c>
      <c r="C22" t="s">
        <v>6157</v>
      </c>
      <c r="D22" t="s">
        <v>4448</v>
      </c>
      <c r="F22" t="s">
        <v>5071</v>
      </c>
      <c r="G22" t="s">
        <v>2833</v>
      </c>
      <c r="H22" s="1" t="s">
        <v>3812</v>
      </c>
      <c r="I22" t="s">
        <v>4500</v>
      </c>
      <c r="K22" t="s">
        <v>6997</v>
      </c>
    </row>
    <row r="23" spans="1:11">
      <c r="A23" s="38" t="s">
        <v>5183</v>
      </c>
      <c r="B23" t="s">
        <v>5144</v>
      </c>
      <c r="C23" t="s">
        <v>5152</v>
      </c>
      <c r="D23" t="s">
        <v>4449</v>
      </c>
      <c r="F23" t="s">
        <v>5071</v>
      </c>
      <c r="G23" t="s">
        <v>2833</v>
      </c>
      <c r="H23" s="3"/>
      <c r="I23" t="s">
        <v>4501</v>
      </c>
      <c r="K23" t="s">
        <v>6997</v>
      </c>
    </row>
    <row r="24" spans="1:11">
      <c r="A24" s="38" t="s">
        <v>5183</v>
      </c>
      <c r="B24" s="47" t="s">
        <v>5335</v>
      </c>
      <c r="C24" t="s">
        <v>5147</v>
      </c>
      <c r="D24" t="s">
        <v>5147</v>
      </c>
      <c r="F24" t="s">
        <v>5071</v>
      </c>
      <c r="G24" t="s">
        <v>2833</v>
      </c>
      <c r="H24" s="3"/>
      <c r="I24" s="53" t="s">
        <v>5178</v>
      </c>
      <c r="K24" t="s">
        <v>7001</v>
      </c>
    </row>
    <row r="25" spans="1:11">
      <c r="A25" s="38" t="s">
        <v>5183</v>
      </c>
      <c r="B25" s="47" t="s">
        <v>5335</v>
      </c>
      <c r="C25" t="s">
        <v>5147</v>
      </c>
      <c r="D25" t="s">
        <v>4457</v>
      </c>
      <c r="F25" t="s">
        <v>5071</v>
      </c>
      <c r="G25" t="s">
        <v>2832</v>
      </c>
      <c r="H25" s="3"/>
      <c r="I25" t="s">
        <v>4501</v>
      </c>
      <c r="K25" t="s">
        <v>7001</v>
      </c>
    </row>
    <row r="26" spans="1:11">
      <c r="A26" s="60" t="s">
        <v>5279</v>
      </c>
      <c r="B26" t="s">
        <v>4415</v>
      </c>
      <c r="C26" t="s">
        <v>5096</v>
      </c>
      <c r="D26" t="s">
        <v>4476</v>
      </c>
      <c r="F26" t="s">
        <v>5071</v>
      </c>
      <c r="G26" t="s">
        <v>2833</v>
      </c>
      <c r="H26" s="54" t="s">
        <v>5101</v>
      </c>
      <c r="I26" t="s">
        <v>4499</v>
      </c>
      <c r="K26" t="s">
        <v>6997</v>
      </c>
    </row>
    <row r="27" spans="1:11">
      <c r="A27" s="60" t="s">
        <v>5279</v>
      </c>
      <c r="B27" s="47" t="s">
        <v>4415</v>
      </c>
      <c r="C27" t="s">
        <v>5096</v>
      </c>
      <c r="D27" t="s">
        <v>4477</v>
      </c>
      <c r="F27" t="s">
        <v>5071</v>
      </c>
      <c r="G27" t="s">
        <v>2833</v>
      </c>
      <c r="H27" s="54" t="s">
        <v>5099</v>
      </c>
      <c r="I27" t="s">
        <v>4499</v>
      </c>
      <c r="K27" t="s">
        <v>6997</v>
      </c>
    </row>
    <row r="28" spans="1:11">
      <c r="A28" s="60" t="s">
        <v>5279</v>
      </c>
      <c r="B28" s="47" t="s">
        <v>4415</v>
      </c>
      <c r="D28" t="s">
        <v>4478</v>
      </c>
      <c r="F28" t="s">
        <v>5071</v>
      </c>
      <c r="G28" t="s">
        <v>2833</v>
      </c>
      <c r="H28" s="54" t="s">
        <v>5098</v>
      </c>
      <c r="I28" t="s">
        <v>4499</v>
      </c>
      <c r="K28" t="s">
        <v>6997</v>
      </c>
    </row>
    <row r="29" spans="1:11">
      <c r="A29" s="60" t="s">
        <v>5279</v>
      </c>
      <c r="B29" s="47" t="s">
        <v>4415</v>
      </c>
      <c r="D29" t="s">
        <v>4479</v>
      </c>
      <c r="F29" t="s">
        <v>5071</v>
      </c>
      <c r="G29" t="s">
        <v>2832</v>
      </c>
      <c r="H29" s="54" t="s">
        <v>5106</v>
      </c>
      <c r="I29" t="s">
        <v>4499</v>
      </c>
      <c r="K29" t="s">
        <v>6997</v>
      </c>
    </row>
    <row r="30" spans="1:11">
      <c r="A30" s="60" t="s">
        <v>5279</v>
      </c>
      <c r="B30" t="s">
        <v>4414</v>
      </c>
      <c r="C30" s="47" t="s">
        <v>2928</v>
      </c>
      <c r="D30" t="s">
        <v>4480</v>
      </c>
      <c r="F30" t="s">
        <v>5071</v>
      </c>
      <c r="G30" t="s">
        <v>2833</v>
      </c>
      <c r="H30" s="54" t="s">
        <v>5265</v>
      </c>
      <c r="I30" t="s">
        <v>4499</v>
      </c>
      <c r="K30" t="s">
        <v>6997</v>
      </c>
    </row>
    <row r="31" spans="1:11">
      <c r="A31" s="60" t="s">
        <v>5279</v>
      </c>
      <c r="B31" t="s">
        <v>4414</v>
      </c>
      <c r="C31" s="47" t="s">
        <v>2928</v>
      </c>
      <c r="D31" t="s">
        <v>4481</v>
      </c>
      <c r="F31" t="s">
        <v>5071</v>
      </c>
      <c r="G31" t="s">
        <v>2833</v>
      </c>
      <c r="H31" s="54" t="s">
        <v>5112</v>
      </c>
      <c r="I31" t="s">
        <v>4499</v>
      </c>
      <c r="K31" t="s">
        <v>6997</v>
      </c>
    </row>
    <row r="32" spans="1:11">
      <c r="A32" s="62" t="s">
        <v>5337</v>
      </c>
      <c r="B32" s="47" t="s">
        <v>5373</v>
      </c>
      <c r="C32" s="47" t="s">
        <v>5376</v>
      </c>
      <c r="D32" t="s">
        <v>4468</v>
      </c>
      <c r="F32" t="s">
        <v>5071</v>
      </c>
      <c r="G32" t="s">
        <v>2833</v>
      </c>
      <c r="H32" s="3"/>
      <c r="I32" t="s">
        <v>4501</v>
      </c>
      <c r="K32" t="s">
        <v>6997</v>
      </c>
    </row>
    <row r="33" spans="1:11">
      <c r="A33" s="62" t="s">
        <v>5337</v>
      </c>
      <c r="B33" s="47" t="s">
        <v>5373</v>
      </c>
      <c r="C33" s="47" t="s">
        <v>248</v>
      </c>
      <c r="D33" s="47" t="s">
        <v>5380</v>
      </c>
      <c r="F33" s="47" t="s">
        <v>5071</v>
      </c>
      <c r="G33" t="s">
        <v>2833</v>
      </c>
      <c r="H33" s="54" t="s">
        <v>4</v>
      </c>
      <c r="I33" t="s">
        <v>4499</v>
      </c>
      <c r="K33" t="s">
        <v>6997</v>
      </c>
    </row>
    <row r="34" spans="1:11">
      <c r="A34" s="62" t="s">
        <v>5337</v>
      </c>
      <c r="B34" s="47" t="s">
        <v>5373</v>
      </c>
      <c r="C34" s="47" t="s">
        <v>250</v>
      </c>
      <c r="D34" s="47" t="s">
        <v>5391</v>
      </c>
      <c r="F34" s="47" t="s">
        <v>5071</v>
      </c>
      <c r="G34" t="s">
        <v>2833</v>
      </c>
      <c r="H34" s="54" t="s">
        <v>15</v>
      </c>
      <c r="I34" t="s">
        <v>4499</v>
      </c>
      <c r="K34" t="s">
        <v>6997</v>
      </c>
    </row>
    <row r="35" spans="1:11">
      <c r="A35" s="62" t="s">
        <v>5337</v>
      </c>
      <c r="B35" s="47" t="s">
        <v>5373</v>
      </c>
      <c r="D35" t="s">
        <v>2</v>
      </c>
      <c r="F35" t="s">
        <v>5071</v>
      </c>
      <c r="G35" t="s">
        <v>2833</v>
      </c>
      <c r="H35" s="54" t="s">
        <v>2</v>
      </c>
      <c r="I35" t="s">
        <v>4499</v>
      </c>
      <c r="K35" t="s">
        <v>6997</v>
      </c>
    </row>
    <row r="36" spans="1:11">
      <c r="A36" s="62" t="s">
        <v>5337</v>
      </c>
      <c r="B36" s="47" t="s">
        <v>5373</v>
      </c>
      <c r="D36" t="s">
        <v>4469</v>
      </c>
      <c r="F36" t="s">
        <v>5071</v>
      </c>
      <c r="G36" t="s">
        <v>2833</v>
      </c>
      <c r="H36" s="54" t="s">
        <v>5588</v>
      </c>
      <c r="I36" t="s">
        <v>4499</v>
      </c>
      <c r="K36" t="s">
        <v>6997</v>
      </c>
    </row>
    <row r="37" spans="1:11">
      <c r="A37" s="62" t="s">
        <v>5337</v>
      </c>
      <c r="B37" s="47" t="s">
        <v>5356</v>
      </c>
      <c r="C37" s="47" t="s">
        <v>5581</v>
      </c>
      <c r="D37" t="s">
        <v>4471</v>
      </c>
      <c r="F37" t="s">
        <v>5071</v>
      </c>
      <c r="G37" t="s">
        <v>2833</v>
      </c>
      <c r="H37" s="54" t="s">
        <v>4304</v>
      </c>
      <c r="I37" t="s">
        <v>4499</v>
      </c>
      <c r="K37" t="s">
        <v>6997</v>
      </c>
    </row>
    <row r="38" spans="1:11">
      <c r="A38" s="62" t="s">
        <v>5337</v>
      </c>
      <c r="B38" s="47" t="s">
        <v>5356</v>
      </c>
      <c r="C38" t="s">
        <v>5579</v>
      </c>
      <c r="D38" t="s">
        <v>4472</v>
      </c>
      <c r="F38" t="s">
        <v>5071</v>
      </c>
      <c r="G38" t="s">
        <v>2833</v>
      </c>
      <c r="H38" s="54" t="s">
        <v>4307</v>
      </c>
      <c r="I38" t="s">
        <v>4499</v>
      </c>
      <c r="K38" t="s">
        <v>6997</v>
      </c>
    </row>
    <row r="39" spans="1:11">
      <c r="A39" s="62" t="s">
        <v>5337</v>
      </c>
      <c r="B39" t="s">
        <v>20</v>
      </c>
      <c r="C39" t="s">
        <v>5580</v>
      </c>
      <c r="D39" t="s">
        <v>4473</v>
      </c>
      <c r="F39" t="s">
        <v>5071</v>
      </c>
      <c r="G39" t="s">
        <v>2833</v>
      </c>
      <c r="H39" s="1" t="s">
        <v>5191</v>
      </c>
      <c r="I39" t="s">
        <v>4500</v>
      </c>
      <c r="K39" t="s">
        <v>6997</v>
      </c>
    </row>
    <row r="40" spans="1:11">
      <c r="A40" s="62" t="s">
        <v>5337</v>
      </c>
      <c r="B40" t="s">
        <v>20</v>
      </c>
      <c r="C40" t="s">
        <v>5580</v>
      </c>
      <c r="D40" t="s">
        <v>4474</v>
      </c>
      <c r="F40" t="s">
        <v>5071</v>
      </c>
      <c r="G40" t="s">
        <v>2833</v>
      </c>
      <c r="H40" s="54" t="s">
        <v>5093</v>
      </c>
      <c r="I40" t="s">
        <v>4499</v>
      </c>
      <c r="K40" t="s">
        <v>6997</v>
      </c>
    </row>
    <row r="41" spans="1:11">
      <c r="A41" s="62" t="s">
        <v>5337</v>
      </c>
      <c r="B41" t="s">
        <v>20</v>
      </c>
      <c r="C41" t="s">
        <v>5582</v>
      </c>
      <c r="D41" t="s">
        <v>4475</v>
      </c>
      <c r="F41" t="s">
        <v>5071</v>
      </c>
      <c r="G41" t="s">
        <v>2833</v>
      </c>
      <c r="H41" s="1" t="s">
        <v>5192</v>
      </c>
      <c r="I41" t="s">
        <v>4500</v>
      </c>
      <c r="K41" t="s">
        <v>6997</v>
      </c>
    </row>
    <row r="42" spans="1:11">
      <c r="A42" s="62" t="s">
        <v>5337</v>
      </c>
      <c r="B42" s="47" t="s">
        <v>5373</v>
      </c>
      <c r="D42" t="s">
        <v>4470</v>
      </c>
      <c r="F42" t="s">
        <v>5071</v>
      </c>
      <c r="G42" t="s">
        <v>2832</v>
      </c>
      <c r="H42" s="54" t="s">
        <v>90</v>
      </c>
      <c r="I42" t="s">
        <v>4499</v>
      </c>
      <c r="K42" t="s">
        <v>6997</v>
      </c>
    </row>
    <row r="43" spans="1:11">
      <c r="A43" s="41" t="s">
        <v>5799</v>
      </c>
      <c r="B43" s="47"/>
      <c r="C43" s="47" t="s">
        <v>3857</v>
      </c>
      <c r="D43" s="47" t="s">
        <v>3851</v>
      </c>
      <c r="F43" t="s">
        <v>5071</v>
      </c>
      <c r="G43" t="s">
        <v>2833</v>
      </c>
      <c r="H43" s="54" t="s">
        <v>3858</v>
      </c>
      <c r="I43" t="s">
        <v>4499</v>
      </c>
      <c r="K43" t="s">
        <v>6997</v>
      </c>
    </row>
    <row r="44" spans="1:11">
      <c r="A44" s="41" t="s">
        <v>5799</v>
      </c>
      <c r="C44" s="47" t="s">
        <v>5428</v>
      </c>
      <c r="D44" t="s">
        <v>4467</v>
      </c>
      <c r="F44" t="s">
        <v>5071</v>
      </c>
      <c r="G44" t="s">
        <v>2833</v>
      </c>
      <c r="H44" s="3"/>
      <c r="I44" t="s">
        <v>4501</v>
      </c>
      <c r="K44" t="s">
        <v>6997</v>
      </c>
    </row>
    <row r="45" spans="1:11">
      <c r="A45" s="41" t="s">
        <v>5799</v>
      </c>
      <c r="C45" s="47" t="s">
        <v>5431</v>
      </c>
      <c r="D45" t="s">
        <v>4466</v>
      </c>
      <c r="F45" t="s">
        <v>5071</v>
      </c>
      <c r="G45" t="s">
        <v>2833</v>
      </c>
      <c r="H45" s="3"/>
      <c r="I45" t="s">
        <v>4501</v>
      </c>
      <c r="K45" t="s">
        <v>6997</v>
      </c>
    </row>
    <row r="46" spans="1:11">
      <c r="A46" s="42" t="s">
        <v>4340</v>
      </c>
      <c r="B46" t="s">
        <v>4439</v>
      </c>
      <c r="C46" t="s">
        <v>58</v>
      </c>
      <c r="D46" t="s">
        <v>4432</v>
      </c>
      <c r="F46" t="s">
        <v>5071</v>
      </c>
      <c r="G46" t="s">
        <v>2832</v>
      </c>
      <c r="H46" s="54" t="s">
        <v>4202</v>
      </c>
      <c r="I46" t="s">
        <v>4499</v>
      </c>
      <c r="K46" t="s">
        <v>6997</v>
      </c>
    </row>
    <row r="47" spans="1:11">
      <c r="A47" s="42" t="s">
        <v>4340</v>
      </c>
      <c r="B47" t="s">
        <v>4439</v>
      </c>
      <c r="C47" t="s">
        <v>58</v>
      </c>
      <c r="D47" t="s">
        <v>4431</v>
      </c>
      <c r="F47" t="s">
        <v>5071</v>
      </c>
      <c r="G47" t="s">
        <v>2832</v>
      </c>
      <c r="H47" s="54" t="s">
        <v>4194</v>
      </c>
      <c r="I47" t="s">
        <v>4499</v>
      </c>
      <c r="K47" t="s">
        <v>6997</v>
      </c>
    </row>
    <row r="48" spans="1:11">
      <c r="A48" s="42" t="s">
        <v>4340</v>
      </c>
      <c r="B48" t="s">
        <v>4439</v>
      </c>
      <c r="C48" t="s">
        <v>5201</v>
      </c>
      <c r="D48" t="s">
        <v>3985</v>
      </c>
      <c r="F48" t="s">
        <v>5071</v>
      </c>
      <c r="G48" t="s">
        <v>2833</v>
      </c>
      <c r="H48" s="1" t="s">
        <v>4497</v>
      </c>
      <c r="I48" t="s">
        <v>4500</v>
      </c>
      <c r="K48" t="s">
        <v>6997</v>
      </c>
    </row>
    <row r="49" spans="1:11">
      <c r="A49" s="42" t="s">
        <v>4340</v>
      </c>
      <c r="B49" t="s">
        <v>4439</v>
      </c>
      <c r="C49" t="s">
        <v>55</v>
      </c>
      <c r="D49" t="s">
        <v>4433</v>
      </c>
      <c r="F49" t="s">
        <v>5071</v>
      </c>
      <c r="G49" t="s">
        <v>2832</v>
      </c>
      <c r="H49" s="54" t="s">
        <v>4190</v>
      </c>
      <c r="I49" t="s">
        <v>4499</v>
      </c>
      <c r="K49" t="s">
        <v>6997</v>
      </c>
    </row>
    <row r="50" spans="1:11">
      <c r="A50" s="42" t="s">
        <v>4340</v>
      </c>
      <c r="B50" s="47" t="s">
        <v>5269</v>
      </c>
      <c r="D50" t="s">
        <v>4484</v>
      </c>
      <c r="F50" t="s">
        <v>5071</v>
      </c>
      <c r="G50" t="s">
        <v>2833</v>
      </c>
      <c r="H50" s="54" t="s">
        <v>5065</v>
      </c>
      <c r="I50" t="s">
        <v>4499</v>
      </c>
      <c r="K50" t="s">
        <v>6997</v>
      </c>
    </row>
    <row r="51" spans="1:11">
      <c r="A51" s="42" t="s">
        <v>4340</v>
      </c>
      <c r="B51" s="47" t="s">
        <v>5269</v>
      </c>
      <c r="D51" t="s">
        <v>4483</v>
      </c>
      <c r="F51" t="s">
        <v>5071</v>
      </c>
      <c r="G51" t="s">
        <v>2833</v>
      </c>
      <c r="H51" s="54" t="s">
        <v>5067</v>
      </c>
      <c r="I51" t="s">
        <v>4499</v>
      </c>
      <c r="K51" t="s">
        <v>6997</v>
      </c>
    </row>
    <row r="52" spans="1:11">
      <c r="A52" s="42" t="s">
        <v>4340</v>
      </c>
      <c r="B52" s="47" t="s">
        <v>5269</v>
      </c>
      <c r="D52" t="s">
        <v>4482</v>
      </c>
      <c r="F52" t="s">
        <v>5071</v>
      </c>
      <c r="G52" t="s">
        <v>2833</v>
      </c>
      <c r="H52" s="3"/>
      <c r="I52" t="s">
        <v>4501</v>
      </c>
      <c r="K52" t="s">
        <v>6997</v>
      </c>
    </row>
    <row r="53" spans="1:11">
      <c r="A53" s="42" t="s">
        <v>4340</v>
      </c>
      <c r="B53" t="s">
        <v>3853</v>
      </c>
      <c r="D53" t="s">
        <v>4459</v>
      </c>
      <c r="F53" t="s">
        <v>5071</v>
      </c>
      <c r="G53" t="s">
        <v>2833</v>
      </c>
      <c r="H53" s="54" t="s">
        <v>4365</v>
      </c>
      <c r="I53" t="s">
        <v>4499</v>
      </c>
      <c r="K53" t="s">
        <v>6997</v>
      </c>
    </row>
    <row r="54" spans="1:11">
      <c r="A54" s="42" t="s">
        <v>4340</v>
      </c>
      <c r="B54" t="s">
        <v>3853</v>
      </c>
      <c r="D54" t="s">
        <v>4458</v>
      </c>
      <c r="F54" t="s">
        <v>5071</v>
      </c>
      <c r="G54" t="s">
        <v>2833</v>
      </c>
      <c r="H54" s="54" t="s">
        <v>62</v>
      </c>
      <c r="I54" t="s">
        <v>4499</v>
      </c>
      <c r="K54" t="s">
        <v>6997</v>
      </c>
    </row>
    <row r="55" spans="1:11">
      <c r="A55" s="42" t="s">
        <v>4340</v>
      </c>
      <c r="B55" t="s">
        <v>3853</v>
      </c>
      <c r="D55" t="s">
        <v>4460</v>
      </c>
      <c r="F55" t="s">
        <v>5071</v>
      </c>
      <c r="G55" t="s">
        <v>2832</v>
      </c>
      <c r="H55" s="54" t="s">
        <v>3854</v>
      </c>
      <c r="I55" t="s">
        <v>4499</v>
      </c>
      <c r="K55" t="s">
        <v>6997</v>
      </c>
    </row>
    <row r="56" spans="1:11">
      <c r="A56" s="42" t="s">
        <v>4340</v>
      </c>
      <c r="B56" t="s">
        <v>3853</v>
      </c>
      <c r="D56" t="s">
        <v>4461</v>
      </c>
      <c r="F56" t="s">
        <v>5071</v>
      </c>
      <c r="G56" t="s">
        <v>2833</v>
      </c>
      <c r="H56" s="54" t="s">
        <v>4366</v>
      </c>
      <c r="I56" t="s">
        <v>4499</v>
      </c>
      <c r="K56" t="s">
        <v>6997</v>
      </c>
    </row>
    <row r="57" spans="1:11">
      <c r="A57" s="42" t="s">
        <v>4340</v>
      </c>
      <c r="B57" t="s">
        <v>3853</v>
      </c>
      <c r="D57" t="s">
        <v>4462</v>
      </c>
      <c r="F57" t="s">
        <v>5071</v>
      </c>
      <c r="G57" t="s">
        <v>2833</v>
      </c>
      <c r="H57" s="54" t="s">
        <v>3855</v>
      </c>
      <c r="I57" t="s">
        <v>4499</v>
      </c>
      <c r="K57" t="s">
        <v>6997</v>
      </c>
    </row>
    <row r="58" spans="1:11">
      <c r="A58" s="40" t="s">
        <v>5747</v>
      </c>
      <c r="D58" t="s">
        <v>4489</v>
      </c>
      <c r="F58" t="s">
        <v>5071</v>
      </c>
      <c r="G58" t="s">
        <v>2833</v>
      </c>
      <c r="H58" s="54" t="s">
        <v>3668</v>
      </c>
      <c r="I58" t="s">
        <v>4499</v>
      </c>
      <c r="K58" t="s">
        <v>6997</v>
      </c>
    </row>
    <row r="59" spans="1:11">
      <c r="A59" s="40" t="s">
        <v>5747</v>
      </c>
      <c r="D59" t="s">
        <v>6898</v>
      </c>
      <c r="F59" t="s">
        <v>5071</v>
      </c>
      <c r="G59" t="s">
        <v>2833</v>
      </c>
      <c r="H59" s="54" t="s">
        <v>4046</v>
      </c>
      <c r="I59" t="s">
        <v>4499</v>
      </c>
      <c r="K59" t="s">
        <v>6997</v>
      </c>
    </row>
    <row r="60" spans="1:11">
      <c r="A60" s="40" t="s">
        <v>5747</v>
      </c>
      <c r="B60" t="s">
        <v>6897</v>
      </c>
      <c r="D60" t="s">
        <v>4487</v>
      </c>
      <c r="F60" t="s">
        <v>5071</v>
      </c>
      <c r="G60" t="s">
        <v>2833</v>
      </c>
      <c r="H60" s="3"/>
      <c r="I60" t="s">
        <v>4501</v>
      </c>
      <c r="K60" t="s">
        <v>6997</v>
      </c>
    </row>
    <row r="61" spans="1:11">
      <c r="A61" s="40" t="s">
        <v>5747</v>
      </c>
      <c r="B61" t="s">
        <v>6897</v>
      </c>
      <c r="D61" t="s">
        <v>4485</v>
      </c>
      <c r="F61" t="s">
        <v>5071</v>
      </c>
      <c r="G61" t="s">
        <v>2833</v>
      </c>
      <c r="H61" s="1" t="s">
        <v>5169</v>
      </c>
      <c r="I61" t="s">
        <v>4500</v>
      </c>
      <c r="K61" t="s">
        <v>6997</v>
      </c>
    </row>
    <row r="62" spans="1:11">
      <c r="A62" s="40" t="s">
        <v>5747</v>
      </c>
      <c r="B62" t="s">
        <v>6897</v>
      </c>
      <c r="D62" t="s">
        <v>4486</v>
      </c>
      <c r="F62" t="s">
        <v>5071</v>
      </c>
      <c r="G62" t="s">
        <v>2833</v>
      </c>
      <c r="H62" s="3"/>
      <c r="I62" t="s">
        <v>4501</v>
      </c>
      <c r="K62" t="s">
        <v>6997</v>
      </c>
    </row>
    <row r="63" spans="1:11">
      <c r="A63" s="40" t="s">
        <v>5747</v>
      </c>
      <c r="D63" t="s">
        <v>4488</v>
      </c>
      <c r="F63" t="s">
        <v>5071</v>
      </c>
      <c r="G63" t="s">
        <v>2833</v>
      </c>
      <c r="H63" s="54" t="s">
        <v>4069</v>
      </c>
      <c r="I63" t="s">
        <v>4499</v>
      </c>
      <c r="K63" t="s">
        <v>6997</v>
      </c>
    </row>
    <row r="64" spans="1:11">
      <c r="A64" s="61" t="s">
        <v>5315</v>
      </c>
      <c r="B64" t="s">
        <v>4384</v>
      </c>
      <c r="C64" t="s">
        <v>63</v>
      </c>
      <c r="D64" t="s">
        <v>4437</v>
      </c>
      <c r="F64" t="s">
        <v>5071</v>
      </c>
      <c r="G64" t="s">
        <v>2833</v>
      </c>
      <c r="H64" s="3"/>
      <c r="I64" t="s">
        <v>4501</v>
      </c>
      <c r="K64" t="s">
        <v>6997</v>
      </c>
    </row>
    <row r="65" spans="1:11">
      <c r="A65" s="61" t="s">
        <v>5315</v>
      </c>
      <c r="D65" t="s">
        <v>4434</v>
      </c>
      <c r="F65" t="s">
        <v>5071</v>
      </c>
      <c r="G65" t="s">
        <v>2832</v>
      </c>
      <c r="H65" s="54" t="s">
        <v>4001</v>
      </c>
      <c r="I65" t="s">
        <v>4499</v>
      </c>
      <c r="K65" t="s">
        <v>6997</v>
      </c>
    </row>
    <row r="66" spans="1:11">
      <c r="A66" s="61" t="s">
        <v>5315</v>
      </c>
      <c r="D66" t="s">
        <v>4435</v>
      </c>
      <c r="F66" t="s">
        <v>5071</v>
      </c>
      <c r="G66" t="s">
        <v>2832</v>
      </c>
      <c r="H66" s="54" t="s">
        <v>4207</v>
      </c>
      <c r="I66" t="s">
        <v>4499</v>
      </c>
      <c r="K66" t="s">
        <v>6997</v>
      </c>
    </row>
    <row r="67" spans="1:11">
      <c r="A67" s="61" t="s">
        <v>5315</v>
      </c>
      <c r="D67" t="s">
        <v>4436</v>
      </c>
      <c r="F67" t="s">
        <v>5071</v>
      </c>
      <c r="G67" t="s">
        <v>2832</v>
      </c>
      <c r="H67" s="1" t="s">
        <v>5681</v>
      </c>
      <c r="I67" t="s">
        <v>4500</v>
      </c>
      <c r="K67" t="s">
        <v>6997</v>
      </c>
    </row>
    <row r="68" spans="1:11">
      <c r="A68" s="38" t="s">
        <v>5183</v>
      </c>
      <c r="B68" s="47" t="s">
        <v>5305</v>
      </c>
      <c r="C68" t="s">
        <v>54</v>
      </c>
      <c r="D68" t="s">
        <v>5160</v>
      </c>
      <c r="F68" t="s">
        <v>6999</v>
      </c>
      <c r="G68" t="s">
        <v>5131</v>
      </c>
      <c r="H68" s="1" t="s">
        <v>57</v>
      </c>
      <c r="I68" t="s">
        <v>4500</v>
      </c>
    </row>
    <row r="69" spans="1:11">
      <c r="A69" s="38" t="s">
        <v>5183</v>
      </c>
      <c r="B69" s="47" t="s">
        <v>5305</v>
      </c>
      <c r="C69" t="s">
        <v>6150</v>
      </c>
      <c r="D69" t="s">
        <v>5163</v>
      </c>
      <c r="F69" t="s">
        <v>6999</v>
      </c>
      <c r="G69" t="s">
        <v>5131</v>
      </c>
      <c r="H69" s="1" t="s">
        <v>5186</v>
      </c>
      <c r="I69" t="s">
        <v>4500</v>
      </c>
    </row>
    <row r="70" spans="1:11">
      <c r="A70" s="38" t="s">
        <v>4440</v>
      </c>
      <c r="B70" s="47" t="s">
        <v>5305</v>
      </c>
      <c r="C70" t="s">
        <v>6153</v>
      </c>
      <c r="D70" t="s">
        <v>5164</v>
      </c>
      <c r="F70" t="s">
        <v>6999</v>
      </c>
      <c r="G70" t="s">
        <v>5131</v>
      </c>
      <c r="H70" s="1" t="s">
        <v>3819</v>
      </c>
      <c r="I70" t="s">
        <v>4500</v>
      </c>
    </row>
    <row r="71" spans="1:11">
      <c r="A71" s="38" t="s">
        <v>5183</v>
      </c>
      <c r="B71" s="47" t="s">
        <v>5305</v>
      </c>
      <c r="C71" t="s">
        <v>5161</v>
      </c>
      <c r="D71" t="s">
        <v>5184</v>
      </c>
      <c r="F71" t="s">
        <v>6999</v>
      </c>
      <c r="G71" t="s">
        <v>5131</v>
      </c>
      <c r="H71" s="1" t="s">
        <v>5185</v>
      </c>
      <c r="I71" t="s">
        <v>4500</v>
      </c>
    </row>
    <row r="72" spans="1:11">
      <c r="A72" s="38" t="s">
        <v>4440</v>
      </c>
      <c r="B72" s="47" t="s">
        <v>5305</v>
      </c>
      <c r="C72" t="s">
        <v>5430</v>
      </c>
      <c r="D72" t="s">
        <v>5167</v>
      </c>
      <c r="F72" t="s">
        <v>6999</v>
      </c>
      <c r="G72" t="s">
        <v>5131</v>
      </c>
      <c r="H72" s="1" t="s">
        <v>5245</v>
      </c>
      <c r="I72" t="s">
        <v>4500</v>
      </c>
      <c r="J72" t="s">
        <v>5189</v>
      </c>
    </row>
    <row r="73" spans="1:11">
      <c r="A73" s="38" t="s">
        <v>4440</v>
      </c>
      <c r="B73" s="47" t="s">
        <v>5305</v>
      </c>
      <c r="C73" t="s">
        <v>5430</v>
      </c>
      <c r="D73" t="s">
        <v>5166</v>
      </c>
      <c r="F73" t="s">
        <v>6999</v>
      </c>
      <c r="G73" t="s">
        <v>5131</v>
      </c>
      <c r="H73" s="1" t="s">
        <v>5195</v>
      </c>
      <c r="I73" t="s">
        <v>4500</v>
      </c>
      <c r="J73" t="s">
        <v>5189</v>
      </c>
    </row>
    <row r="74" spans="1:11">
      <c r="A74" s="38" t="s">
        <v>5183</v>
      </c>
      <c r="B74" s="47" t="s">
        <v>5335</v>
      </c>
      <c r="C74" t="s">
        <v>5149</v>
      </c>
      <c r="D74" t="s">
        <v>5177</v>
      </c>
      <c r="F74" t="s">
        <v>6999</v>
      </c>
      <c r="G74" t="s">
        <v>5131</v>
      </c>
      <c r="H74" s="1" t="s">
        <v>6152</v>
      </c>
      <c r="I74" s="47" t="s">
        <v>4500</v>
      </c>
      <c r="K74" t="s">
        <v>7000</v>
      </c>
    </row>
    <row r="75" spans="1:11">
      <c r="A75" s="38" t="s">
        <v>5183</v>
      </c>
      <c r="B75" s="47" t="s">
        <v>5335</v>
      </c>
      <c r="C75" t="s">
        <v>5149</v>
      </c>
      <c r="D75" t="s">
        <v>5176</v>
      </c>
      <c r="F75" t="s">
        <v>6999</v>
      </c>
      <c r="G75" t="s">
        <v>5131</v>
      </c>
      <c r="H75" s="1" t="s">
        <v>3818</v>
      </c>
      <c r="I75" s="47" t="s">
        <v>4500</v>
      </c>
    </row>
    <row r="76" spans="1:11">
      <c r="A76" s="38" t="s">
        <v>5183</v>
      </c>
      <c r="B76" s="47" t="s">
        <v>5335</v>
      </c>
      <c r="C76" t="s">
        <v>5152</v>
      </c>
      <c r="D76" t="s">
        <v>5153</v>
      </c>
      <c r="E76" s="53" t="s">
        <v>5179</v>
      </c>
      <c r="F76" t="s">
        <v>6999</v>
      </c>
      <c r="G76" t="s">
        <v>5131</v>
      </c>
      <c r="H76" s="1" t="s">
        <v>3811</v>
      </c>
      <c r="I76" t="s">
        <v>4500</v>
      </c>
    </row>
    <row r="77" spans="1:11">
      <c r="A77" s="38" t="s">
        <v>4440</v>
      </c>
      <c r="B77" s="47" t="s">
        <v>5335</v>
      </c>
      <c r="C77" t="s">
        <v>5152</v>
      </c>
      <c r="D77" t="s">
        <v>5154</v>
      </c>
      <c r="F77" t="s">
        <v>6999</v>
      </c>
      <c r="G77" t="s">
        <v>5131</v>
      </c>
      <c r="H77" s="1" t="s">
        <v>3815</v>
      </c>
      <c r="I77" s="4" t="s">
        <v>4500</v>
      </c>
    </row>
    <row r="78" spans="1:11">
      <c r="A78" s="38" t="s">
        <v>4440</v>
      </c>
      <c r="B78" s="47" t="s">
        <v>5335</v>
      </c>
      <c r="C78" t="s">
        <v>5145</v>
      </c>
      <c r="D78" t="s">
        <v>5173</v>
      </c>
      <c r="F78" t="s">
        <v>6999</v>
      </c>
      <c r="G78" t="s">
        <v>5131</v>
      </c>
      <c r="H78" s="3"/>
      <c r="I78" s="53" t="s">
        <v>4501</v>
      </c>
    </row>
    <row r="79" spans="1:11">
      <c r="A79" s="38" t="s">
        <v>4440</v>
      </c>
      <c r="B79" s="47" t="s">
        <v>5335</v>
      </c>
      <c r="C79" t="s">
        <v>5145</v>
      </c>
      <c r="D79" t="s">
        <v>5171</v>
      </c>
      <c r="F79" t="s">
        <v>6999</v>
      </c>
      <c r="G79" t="s">
        <v>5131</v>
      </c>
      <c r="H79" s="3"/>
      <c r="I79" s="53" t="s">
        <v>4501</v>
      </c>
    </row>
    <row r="80" spans="1:11">
      <c r="A80" s="38" t="s">
        <v>4440</v>
      </c>
      <c r="B80" s="47" t="s">
        <v>5335</v>
      </c>
      <c r="C80" t="s">
        <v>5145</v>
      </c>
      <c r="D80" t="s">
        <v>5172</v>
      </c>
      <c r="F80" t="s">
        <v>6999</v>
      </c>
      <c r="G80" t="s">
        <v>5131</v>
      </c>
      <c r="H80" s="3"/>
      <c r="I80" s="53" t="s">
        <v>4501</v>
      </c>
    </row>
    <row r="81" spans="1:10">
      <c r="A81" s="38" t="s">
        <v>5183</v>
      </c>
      <c r="B81" s="47" t="s">
        <v>5335</v>
      </c>
      <c r="C81" t="s">
        <v>5146</v>
      </c>
      <c r="D81" t="s">
        <v>5175</v>
      </c>
      <c r="F81" t="s">
        <v>6999</v>
      </c>
      <c r="G81" t="s">
        <v>5131</v>
      </c>
      <c r="H81" s="1" t="s">
        <v>3820</v>
      </c>
      <c r="I81" s="53" t="s">
        <v>4500</v>
      </c>
    </row>
    <row r="82" spans="1:10">
      <c r="A82" s="38" t="s">
        <v>5183</v>
      </c>
      <c r="B82" t="s">
        <v>5450</v>
      </c>
      <c r="C82" t="s">
        <v>5155</v>
      </c>
      <c r="D82" t="s">
        <v>5157</v>
      </c>
      <c r="E82" t="s">
        <v>5180</v>
      </c>
      <c r="F82" t="s">
        <v>6999</v>
      </c>
      <c r="G82" t="s">
        <v>5131</v>
      </c>
      <c r="H82" s="1" t="s">
        <v>6328</v>
      </c>
      <c r="I82" t="s">
        <v>4500</v>
      </c>
    </row>
    <row r="83" spans="1:10">
      <c r="A83" s="38" t="s">
        <v>5183</v>
      </c>
      <c r="B83" t="s">
        <v>5450</v>
      </c>
      <c r="C83" t="s">
        <v>5155</v>
      </c>
      <c r="D83" t="s">
        <v>5157</v>
      </c>
      <c r="F83" t="s">
        <v>6999</v>
      </c>
      <c r="G83" t="s">
        <v>5131</v>
      </c>
      <c r="H83" s="1" t="s">
        <v>6158</v>
      </c>
      <c r="I83" t="s">
        <v>4500</v>
      </c>
    </row>
    <row r="84" spans="1:10">
      <c r="A84" s="38" t="s">
        <v>4440</v>
      </c>
      <c r="B84" t="s">
        <v>5450</v>
      </c>
      <c r="C84" t="s">
        <v>5156</v>
      </c>
      <c r="D84" t="s">
        <v>5181</v>
      </c>
      <c r="F84" t="s">
        <v>6999</v>
      </c>
      <c r="G84" t="s">
        <v>5131</v>
      </c>
      <c r="H84" s="3"/>
      <c r="I84" s="53" t="s">
        <v>4501</v>
      </c>
      <c r="J84" t="s">
        <v>5188</v>
      </c>
    </row>
    <row r="85" spans="1:10">
      <c r="A85" s="38" t="s">
        <v>4440</v>
      </c>
      <c r="B85" t="s">
        <v>5450</v>
      </c>
      <c r="C85" t="s">
        <v>5158</v>
      </c>
      <c r="D85" t="s">
        <v>5182</v>
      </c>
      <c r="F85" t="s">
        <v>6999</v>
      </c>
      <c r="G85" t="s">
        <v>5131</v>
      </c>
      <c r="H85" s="3"/>
      <c r="I85" s="3" t="s">
        <v>4501</v>
      </c>
    </row>
    <row r="86" spans="1:10">
      <c r="A86" s="35" t="s">
        <v>6900</v>
      </c>
      <c r="B86" t="s">
        <v>5333</v>
      </c>
      <c r="D86" t="s">
        <v>3905</v>
      </c>
      <c r="E86" t="s">
        <v>6986</v>
      </c>
      <c r="F86" t="s">
        <v>5512</v>
      </c>
      <c r="H86" s="37"/>
      <c r="I86" t="s">
        <v>5258</v>
      </c>
    </row>
    <row r="87" spans="1:10">
      <c r="A87" s="35" t="s">
        <v>6900</v>
      </c>
      <c r="B87" t="s">
        <v>5333</v>
      </c>
      <c r="D87" t="s">
        <v>3904</v>
      </c>
      <c r="E87" t="s">
        <v>6986</v>
      </c>
      <c r="F87" t="s">
        <v>5512</v>
      </c>
      <c r="H87" s="37"/>
      <c r="I87" t="s">
        <v>5258</v>
      </c>
    </row>
    <row r="88" spans="1:10">
      <c r="A88" s="35" t="s">
        <v>6900</v>
      </c>
      <c r="B88" t="s">
        <v>5333</v>
      </c>
      <c r="D88" t="s">
        <v>5395</v>
      </c>
      <c r="F88" t="s">
        <v>5512</v>
      </c>
      <c r="H88" s="109" t="s">
        <v>5522</v>
      </c>
      <c r="I88" t="s">
        <v>4499</v>
      </c>
    </row>
    <row r="89" spans="1:10">
      <c r="A89" s="35" t="s">
        <v>6900</v>
      </c>
      <c r="B89" t="s">
        <v>5333</v>
      </c>
      <c r="D89" t="s">
        <v>5396</v>
      </c>
      <c r="F89" t="s">
        <v>5512</v>
      </c>
      <c r="H89" s="87" t="s">
        <v>5521</v>
      </c>
      <c r="I89" t="s">
        <v>4499</v>
      </c>
    </row>
    <row r="90" spans="1:10">
      <c r="A90" s="35" t="s">
        <v>6900</v>
      </c>
      <c r="B90" t="s">
        <v>5333</v>
      </c>
      <c r="D90" t="s">
        <v>5397</v>
      </c>
      <c r="F90" t="s">
        <v>5512</v>
      </c>
      <c r="H90" s="3"/>
      <c r="I90" t="s">
        <v>4501</v>
      </c>
    </row>
    <row r="91" spans="1:10">
      <c r="A91" s="35" t="s">
        <v>6900</v>
      </c>
      <c r="B91" t="s">
        <v>5333</v>
      </c>
      <c r="D91" t="s">
        <v>6947</v>
      </c>
      <c r="F91" t="s">
        <v>5512</v>
      </c>
      <c r="H91" s="1" t="s">
        <v>6246</v>
      </c>
      <c r="I91" t="s">
        <v>4500</v>
      </c>
    </row>
    <row r="92" spans="1:10">
      <c r="A92" s="35" t="s">
        <v>6900</v>
      </c>
      <c r="B92" t="s">
        <v>5333</v>
      </c>
      <c r="D92" t="s">
        <v>5401</v>
      </c>
      <c r="F92" t="s">
        <v>5512</v>
      </c>
      <c r="H92" s="1" t="s">
        <v>4238</v>
      </c>
      <c r="I92" t="s">
        <v>4500</v>
      </c>
    </row>
    <row r="93" spans="1:10">
      <c r="A93" s="35" t="s">
        <v>6900</v>
      </c>
      <c r="B93" t="s">
        <v>5333</v>
      </c>
      <c r="D93" t="s">
        <v>4465</v>
      </c>
      <c r="E93" s="47" t="s">
        <v>5525</v>
      </c>
      <c r="F93" t="s">
        <v>5512</v>
      </c>
      <c r="H93" s="37"/>
      <c r="I93" t="s">
        <v>5732</v>
      </c>
    </row>
    <row r="94" spans="1:10">
      <c r="A94" s="35" t="s">
        <v>6900</v>
      </c>
      <c r="B94" t="s">
        <v>5333</v>
      </c>
      <c r="D94" t="s">
        <v>5434</v>
      </c>
      <c r="F94" t="s">
        <v>5512</v>
      </c>
      <c r="H94" s="37"/>
      <c r="I94" t="s">
        <v>5258</v>
      </c>
    </row>
    <row r="95" spans="1:10">
      <c r="A95" s="35" t="s">
        <v>6900</v>
      </c>
      <c r="B95" t="s">
        <v>5333</v>
      </c>
      <c r="D95" t="s">
        <v>4239</v>
      </c>
      <c r="E95" s="47" t="s">
        <v>5523</v>
      </c>
      <c r="F95" t="s">
        <v>5512</v>
      </c>
      <c r="H95" s="37"/>
      <c r="I95" t="s">
        <v>5732</v>
      </c>
    </row>
    <row r="96" spans="1:10">
      <c r="A96" s="35" t="s">
        <v>6900</v>
      </c>
      <c r="B96" t="s">
        <v>5333</v>
      </c>
      <c r="D96" t="s">
        <v>5505</v>
      </c>
      <c r="F96" t="s">
        <v>5512</v>
      </c>
      <c r="H96" s="37"/>
      <c r="I96" t="s">
        <v>5258</v>
      </c>
    </row>
    <row r="97" spans="1:10">
      <c r="A97" s="35" t="s">
        <v>6900</v>
      </c>
      <c r="B97" t="s">
        <v>87</v>
      </c>
      <c r="D97" t="s">
        <v>5298</v>
      </c>
      <c r="F97" t="s">
        <v>5512</v>
      </c>
      <c r="H97" s="37"/>
      <c r="I97" t="s">
        <v>5258</v>
      </c>
    </row>
    <row r="98" spans="1:10">
      <c r="A98" s="35" t="s">
        <v>6900</v>
      </c>
      <c r="B98" t="s">
        <v>87</v>
      </c>
      <c r="D98" t="s">
        <v>6948</v>
      </c>
      <c r="F98" t="s">
        <v>5512</v>
      </c>
      <c r="H98" s="58" t="s">
        <v>5515</v>
      </c>
      <c r="I98" t="s">
        <v>4499</v>
      </c>
    </row>
    <row r="99" spans="1:10">
      <c r="A99" s="35" t="s">
        <v>6900</v>
      </c>
      <c r="B99" t="s">
        <v>87</v>
      </c>
      <c r="D99" t="s">
        <v>5355</v>
      </c>
      <c r="F99" t="s">
        <v>5512</v>
      </c>
      <c r="H99" s="3"/>
      <c r="I99" t="s">
        <v>4501</v>
      </c>
    </row>
    <row r="100" spans="1:10">
      <c r="A100" s="35" t="s">
        <v>6900</v>
      </c>
      <c r="B100" t="s">
        <v>87</v>
      </c>
      <c r="D100" t="s">
        <v>5447</v>
      </c>
      <c r="F100" t="s">
        <v>5512</v>
      </c>
      <c r="H100" s="3"/>
      <c r="I100" t="s">
        <v>4501</v>
      </c>
    </row>
    <row r="101" spans="1:10">
      <c r="A101" s="35" t="s">
        <v>6900</v>
      </c>
      <c r="B101" t="s">
        <v>87</v>
      </c>
      <c r="D101" t="s">
        <v>5474</v>
      </c>
      <c r="F101" t="s">
        <v>5512</v>
      </c>
      <c r="H101" s="54" t="s">
        <v>5545</v>
      </c>
      <c r="I101" t="s">
        <v>4499</v>
      </c>
    </row>
    <row r="102" spans="1:10">
      <c r="A102" s="35" t="s">
        <v>6900</v>
      </c>
      <c r="B102" t="s">
        <v>5400</v>
      </c>
      <c r="D102" t="s">
        <v>5399</v>
      </c>
      <c r="F102" t="s">
        <v>5512</v>
      </c>
      <c r="H102" s="3"/>
      <c r="I102" t="s">
        <v>4501</v>
      </c>
    </row>
    <row r="103" spans="1:10">
      <c r="A103" s="35" t="s">
        <v>6900</v>
      </c>
      <c r="B103" t="s">
        <v>5400</v>
      </c>
      <c r="D103" t="s">
        <v>5069</v>
      </c>
      <c r="F103" t="s">
        <v>5512</v>
      </c>
      <c r="H103" s="58" t="s">
        <v>5063</v>
      </c>
      <c r="I103" t="s">
        <v>4499</v>
      </c>
      <c r="J103" t="s">
        <v>6985</v>
      </c>
    </row>
    <row r="104" spans="1:10">
      <c r="A104" s="35" t="s">
        <v>6900</v>
      </c>
      <c r="B104" t="s">
        <v>5400</v>
      </c>
      <c r="D104" t="s">
        <v>3902</v>
      </c>
      <c r="F104" t="s">
        <v>5512</v>
      </c>
      <c r="H104" s="58" t="s">
        <v>4235</v>
      </c>
      <c r="I104" t="s">
        <v>4499</v>
      </c>
    </row>
    <row r="105" spans="1:10">
      <c r="A105" s="35" t="s">
        <v>6900</v>
      </c>
      <c r="B105" t="s">
        <v>5400</v>
      </c>
      <c r="D105" t="s">
        <v>3903</v>
      </c>
      <c r="F105" t="s">
        <v>5512</v>
      </c>
      <c r="H105" s="58" t="s">
        <v>4236</v>
      </c>
      <c r="I105" t="s">
        <v>4499</v>
      </c>
      <c r="J105" t="s">
        <v>6985</v>
      </c>
    </row>
    <row r="106" spans="1:10">
      <c r="A106" s="35" t="s">
        <v>6900</v>
      </c>
      <c r="B106" t="s">
        <v>5400</v>
      </c>
      <c r="D106" t="s">
        <v>5453</v>
      </c>
      <c r="F106" t="s">
        <v>5512</v>
      </c>
      <c r="H106" s="58" t="s">
        <v>5551</v>
      </c>
      <c r="I106" t="s">
        <v>4499</v>
      </c>
    </row>
    <row r="107" spans="1:10">
      <c r="A107" s="35" t="s">
        <v>6900</v>
      </c>
      <c r="B107" t="s">
        <v>5400</v>
      </c>
      <c r="D107" t="s">
        <v>3901</v>
      </c>
      <c r="F107" t="s">
        <v>5512</v>
      </c>
      <c r="H107" s="58" t="s">
        <v>4237</v>
      </c>
      <c r="I107" t="s">
        <v>4499</v>
      </c>
      <c r="J107" t="s">
        <v>6985</v>
      </c>
    </row>
    <row r="108" spans="1:10">
      <c r="A108" s="35" t="s">
        <v>6900</v>
      </c>
      <c r="B108" t="s">
        <v>5400</v>
      </c>
      <c r="D108" t="s">
        <v>5455</v>
      </c>
      <c r="F108" t="s">
        <v>5512</v>
      </c>
      <c r="H108" s="37"/>
      <c r="I108" t="s">
        <v>5258</v>
      </c>
    </row>
    <row r="109" spans="1:10">
      <c r="A109" s="35" t="s">
        <v>6900</v>
      </c>
      <c r="B109" t="s">
        <v>5400</v>
      </c>
      <c r="D109" t="s">
        <v>5457</v>
      </c>
      <c r="F109" t="s">
        <v>5512</v>
      </c>
      <c r="H109" s="3"/>
      <c r="I109" t="s">
        <v>4501</v>
      </c>
    </row>
    <row r="110" spans="1:10">
      <c r="A110" s="35" t="s">
        <v>6900</v>
      </c>
      <c r="B110" t="s">
        <v>5400</v>
      </c>
      <c r="D110" t="s">
        <v>5459</v>
      </c>
      <c r="F110" t="s">
        <v>5512</v>
      </c>
      <c r="H110" s="3"/>
      <c r="I110" t="s">
        <v>4501</v>
      </c>
    </row>
    <row r="111" spans="1:10">
      <c r="A111" s="36" t="s">
        <v>6899</v>
      </c>
      <c r="B111" t="s">
        <v>5340</v>
      </c>
      <c r="D111" t="s">
        <v>5339</v>
      </c>
      <c r="F111" t="s">
        <v>5512</v>
      </c>
      <c r="H111" s="58" t="s">
        <v>4326</v>
      </c>
      <c r="I111" t="s">
        <v>4499</v>
      </c>
    </row>
    <row r="112" spans="1:10">
      <c r="A112" s="36" t="s">
        <v>6899</v>
      </c>
      <c r="B112" t="s">
        <v>5340</v>
      </c>
      <c r="D112" t="s">
        <v>5348</v>
      </c>
      <c r="F112" t="s">
        <v>5512</v>
      </c>
      <c r="H112" s="58" t="s">
        <v>5929</v>
      </c>
      <c r="I112" t="s">
        <v>4499</v>
      </c>
    </row>
    <row r="113" spans="1:9">
      <c r="A113" s="36" t="s">
        <v>6899</v>
      </c>
      <c r="B113" t="s">
        <v>5293</v>
      </c>
      <c r="D113" t="s">
        <v>5291</v>
      </c>
      <c r="F113" t="s">
        <v>5512</v>
      </c>
      <c r="H113" s="37"/>
      <c r="I113" t="s">
        <v>5732</v>
      </c>
    </row>
    <row r="114" spans="1:9">
      <c r="A114" s="36" t="s">
        <v>6899</v>
      </c>
      <c r="B114" t="s">
        <v>5293</v>
      </c>
      <c r="D114" t="s">
        <v>5316</v>
      </c>
      <c r="F114" t="s">
        <v>5512</v>
      </c>
      <c r="H114" s="3"/>
      <c r="I114" t="s">
        <v>4501</v>
      </c>
    </row>
    <row r="115" spans="1:9">
      <c r="A115" s="36" t="s">
        <v>6899</v>
      </c>
      <c r="B115" t="s">
        <v>5293</v>
      </c>
      <c r="D115" t="s">
        <v>5409</v>
      </c>
      <c r="F115" t="s">
        <v>5512</v>
      </c>
      <c r="H115" s="37"/>
      <c r="I115" t="s">
        <v>5732</v>
      </c>
    </row>
    <row r="116" spans="1:9">
      <c r="A116" s="36" t="s">
        <v>6899</v>
      </c>
      <c r="B116" t="s">
        <v>5312</v>
      </c>
      <c r="D116" t="s">
        <v>5311</v>
      </c>
      <c r="F116" t="s">
        <v>5512</v>
      </c>
      <c r="H116" s="1" t="s">
        <v>5999</v>
      </c>
      <c r="I116" t="s">
        <v>4499</v>
      </c>
    </row>
    <row r="117" spans="1:9">
      <c r="A117" s="36" t="s">
        <v>6899</v>
      </c>
      <c r="B117" t="s">
        <v>5312</v>
      </c>
      <c r="D117" t="s">
        <v>5345</v>
      </c>
      <c r="F117" t="s">
        <v>5512</v>
      </c>
      <c r="H117" s="54" t="s">
        <v>5078</v>
      </c>
      <c r="I117" t="s">
        <v>4499</v>
      </c>
    </row>
    <row r="118" spans="1:9">
      <c r="A118" s="36" t="s">
        <v>6899</v>
      </c>
      <c r="B118" t="s">
        <v>5312</v>
      </c>
      <c r="D118" t="s">
        <v>5347</v>
      </c>
      <c r="F118" t="s">
        <v>5512</v>
      </c>
      <c r="H118" s="3"/>
      <c r="I118" t="s">
        <v>4501</v>
      </c>
    </row>
    <row r="119" spans="1:9">
      <c r="A119" s="36" t="s">
        <v>6899</v>
      </c>
      <c r="B119" t="s">
        <v>5312</v>
      </c>
      <c r="D119" t="s">
        <v>5349</v>
      </c>
      <c r="F119" t="s">
        <v>5512</v>
      </c>
      <c r="H119" s="3"/>
      <c r="I119" t="s">
        <v>4501</v>
      </c>
    </row>
    <row r="120" spans="1:9">
      <c r="A120" s="36" t="s">
        <v>6899</v>
      </c>
      <c r="B120" t="s">
        <v>5312</v>
      </c>
      <c r="D120" t="s">
        <v>5464</v>
      </c>
      <c r="F120" t="s">
        <v>5512</v>
      </c>
      <c r="H120" s="1" t="s">
        <v>6047</v>
      </c>
      <c r="I120" t="s">
        <v>4500</v>
      </c>
    </row>
    <row r="121" spans="1:9">
      <c r="A121" s="36" t="s">
        <v>6899</v>
      </c>
      <c r="D121" t="s">
        <v>5476</v>
      </c>
      <c r="F121" t="s">
        <v>5512</v>
      </c>
      <c r="H121" s="1" t="s">
        <v>6017</v>
      </c>
      <c r="I121" t="s">
        <v>4499</v>
      </c>
    </row>
    <row r="122" spans="1:9">
      <c r="A122" s="36" t="s">
        <v>6899</v>
      </c>
      <c r="D122" t="s">
        <v>5484</v>
      </c>
      <c r="F122" t="s">
        <v>5512</v>
      </c>
      <c r="H122" s="3"/>
      <c r="I122" t="s">
        <v>4501</v>
      </c>
    </row>
    <row r="123" spans="1:9">
      <c r="A123" s="36" t="s">
        <v>6899</v>
      </c>
      <c r="D123" t="s">
        <v>5481</v>
      </c>
      <c r="F123" t="s">
        <v>5512</v>
      </c>
      <c r="H123" s="3"/>
      <c r="I123" t="s">
        <v>5730</v>
      </c>
    </row>
    <row r="124" spans="1:9">
      <c r="A124" s="36" t="s">
        <v>6899</v>
      </c>
      <c r="D124" t="s">
        <v>5480</v>
      </c>
      <c r="F124" t="s">
        <v>5512</v>
      </c>
      <c r="H124" s="54" t="s">
        <v>3927</v>
      </c>
      <c r="I124" t="s">
        <v>4499</v>
      </c>
    </row>
    <row r="125" spans="1:9">
      <c r="A125" s="36" t="s">
        <v>6899</v>
      </c>
      <c r="D125" t="s">
        <v>5491</v>
      </c>
      <c r="F125" t="s">
        <v>5512</v>
      </c>
      <c r="H125" s="3"/>
      <c r="I125" t="s">
        <v>4501</v>
      </c>
    </row>
    <row r="126" spans="1:9">
      <c r="A126" s="36" t="s">
        <v>6899</v>
      </c>
      <c r="D126" t="s">
        <v>5417</v>
      </c>
      <c r="F126" t="s">
        <v>5512</v>
      </c>
      <c r="H126" s="3"/>
      <c r="I126" t="s">
        <v>4501</v>
      </c>
    </row>
    <row r="127" spans="1:9">
      <c r="A127" s="36" t="s">
        <v>6899</v>
      </c>
      <c r="D127" t="s">
        <v>5419</v>
      </c>
      <c r="F127" t="s">
        <v>5512</v>
      </c>
      <c r="H127" s="3"/>
      <c r="I127" t="s">
        <v>4501</v>
      </c>
    </row>
    <row r="128" spans="1:9">
      <c r="A128" s="36" t="s">
        <v>6899</v>
      </c>
      <c r="D128" t="s">
        <v>5421</v>
      </c>
      <c r="F128" t="s">
        <v>5512</v>
      </c>
      <c r="H128" s="1" t="s">
        <v>5926</v>
      </c>
      <c r="I128" t="s">
        <v>4500</v>
      </c>
    </row>
    <row r="129" spans="1:9">
      <c r="A129" s="36" t="s">
        <v>6899</v>
      </c>
      <c r="D129" t="s">
        <v>5424</v>
      </c>
      <c r="F129" t="s">
        <v>5512</v>
      </c>
      <c r="H129" s="1" t="s">
        <v>3936</v>
      </c>
      <c r="I129" t="s">
        <v>4500</v>
      </c>
    </row>
    <row r="130" spans="1:9">
      <c r="A130" s="36" t="s">
        <v>6899</v>
      </c>
      <c r="D130" t="s">
        <v>5429</v>
      </c>
      <c r="F130" t="s">
        <v>5512</v>
      </c>
      <c r="H130" s="1" t="s">
        <v>5926</v>
      </c>
      <c r="I130" t="s">
        <v>4499</v>
      </c>
    </row>
    <row r="131" spans="1:9">
      <c r="A131" s="36" t="s">
        <v>6899</v>
      </c>
      <c r="D131" t="s">
        <v>5446</v>
      </c>
      <c r="F131" t="s">
        <v>5512</v>
      </c>
      <c r="H131" s="97" t="s">
        <v>6826</v>
      </c>
      <c r="I131" t="s">
        <v>4500</v>
      </c>
    </row>
    <row r="132" spans="1:9">
      <c r="A132" s="36" t="s">
        <v>6899</v>
      </c>
      <c r="D132" t="s">
        <v>5485</v>
      </c>
      <c r="F132" t="s">
        <v>5512</v>
      </c>
      <c r="H132" s="1" t="s">
        <v>4073</v>
      </c>
      <c r="I132" t="s">
        <v>4500</v>
      </c>
    </row>
    <row r="133" spans="1:9">
      <c r="A133" s="36" t="s">
        <v>6899</v>
      </c>
      <c r="D133" t="s">
        <v>5466</v>
      </c>
      <c r="F133" t="s">
        <v>5512</v>
      </c>
      <c r="H133" s="3"/>
      <c r="I133" t="s">
        <v>4501</v>
      </c>
    </row>
    <row r="134" spans="1:9">
      <c r="A134" s="36" t="s">
        <v>6899</v>
      </c>
      <c r="D134" t="s">
        <v>5468</v>
      </c>
      <c r="F134" t="s">
        <v>5512</v>
      </c>
      <c r="H134" s="1" t="s">
        <v>6044</v>
      </c>
      <c r="I134" t="s">
        <v>4500</v>
      </c>
    </row>
    <row r="135" spans="1:9">
      <c r="A135" s="36" t="s">
        <v>6899</v>
      </c>
      <c r="D135" t="s">
        <v>5482</v>
      </c>
      <c r="F135" t="s">
        <v>5512</v>
      </c>
      <c r="H135" s="1" t="s">
        <v>4150</v>
      </c>
      <c r="I135" t="s">
        <v>4500</v>
      </c>
    </row>
    <row r="136" spans="1:9">
      <c r="A136" s="36" t="s">
        <v>6899</v>
      </c>
      <c r="B136" t="s">
        <v>5354</v>
      </c>
      <c r="D136" t="s">
        <v>5353</v>
      </c>
      <c r="F136" t="s">
        <v>5512</v>
      </c>
      <c r="H136" s="54" t="s">
        <v>3925</v>
      </c>
      <c r="I136" t="s">
        <v>4499</v>
      </c>
    </row>
    <row r="137" spans="1:9">
      <c r="A137" s="36" t="s">
        <v>6899</v>
      </c>
      <c r="B137" t="s">
        <v>5354</v>
      </c>
      <c r="D137" t="s">
        <v>5427</v>
      </c>
      <c r="F137" t="s">
        <v>5512</v>
      </c>
      <c r="H137" s="1" t="s">
        <v>6025</v>
      </c>
      <c r="I137" t="s">
        <v>4500</v>
      </c>
    </row>
    <row r="138" spans="1:9">
      <c r="A138" s="36" t="s">
        <v>6899</v>
      </c>
      <c r="B138" t="s">
        <v>5354</v>
      </c>
      <c r="D138" t="s">
        <v>5449</v>
      </c>
      <c r="F138" t="s">
        <v>5512</v>
      </c>
      <c r="H138" s="3"/>
      <c r="I138" t="s">
        <v>5730</v>
      </c>
    </row>
    <row r="139" spans="1:9">
      <c r="A139" s="36" t="s">
        <v>6899</v>
      </c>
      <c r="B139" t="s">
        <v>5354</v>
      </c>
      <c r="D139" t="s">
        <v>5452</v>
      </c>
      <c r="F139" t="s">
        <v>5512</v>
      </c>
      <c r="H139" s="1" t="s">
        <v>6026</v>
      </c>
      <c r="I139" t="s">
        <v>4500</v>
      </c>
    </row>
    <row r="140" spans="1:9">
      <c r="A140" s="36" t="s">
        <v>6899</v>
      </c>
      <c r="B140" t="s">
        <v>5354</v>
      </c>
      <c r="D140" t="s">
        <v>5469</v>
      </c>
      <c r="F140" t="s">
        <v>5512</v>
      </c>
      <c r="H140" s="54" t="s">
        <v>149</v>
      </c>
      <c r="I140" t="s">
        <v>6054</v>
      </c>
    </row>
    <row r="141" spans="1:9">
      <c r="A141" s="36" t="s">
        <v>6899</v>
      </c>
      <c r="B141" t="s">
        <v>5354</v>
      </c>
      <c r="D141" t="s">
        <v>5470</v>
      </c>
      <c r="F141" t="s">
        <v>5512</v>
      </c>
      <c r="H141" s="1" t="s">
        <v>4315</v>
      </c>
      <c r="I141" t="s">
        <v>4499</v>
      </c>
    </row>
    <row r="142" spans="1:9">
      <c r="A142" s="36" t="s">
        <v>6899</v>
      </c>
      <c r="B142" t="s">
        <v>5440</v>
      </c>
      <c r="D142" t="s">
        <v>5438</v>
      </c>
      <c r="F142" t="s">
        <v>5512</v>
      </c>
      <c r="H142" s="1" t="s">
        <v>6051</v>
      </c>
      <c r="I142" t="s">
        <v>4500</v>
      </c>
    </row>
    <row r="143" spans="1:9">
      <c r="A143" s="36" t="s">
        <v>6899</v>
      </c>
      <c r="B143" t="s">
        <v>5440</v>
      </c>
      <c r="D143" t="s">
        <v>5475</v>
      </c>
      <c r="F143" t="s">
        <v>5512</v>
      </c>
      <c r="H143" s="1" t="s">
        <v>6051</v>
      </c>
      <c r="I143" t="s">
        <v>4500</v>
      </c>
    </row>
    <row r="144" spans="1:9">
      <c r="A144" s="38" t="s">
        <v>5183</v>
      </c>
      <c r="B144" t="s">
        <v>5305</v>
      </c>
      <c r="D144" t="s">
        <v>5509</v>
      </c>
      <c r="F144" t="s">
        <v>5512</v>
      </c>
      <c r="H144" s="3"/>
      <c r="I144" t="s">
        <v>4501</v>
      </c>
    </row>
    <row r="145" spans="1:11">
      <c r="A145" s="38" t="s">
        <v>5183</v>
      </c>
      <c r="B145" t="s">
        <v>5305</v>
      </c>
      <c r="D145" t="s">
        <v>5200</v>
      </c>
      <c r="F145" t="s">
        <v>5512</v>
      </c>
      <c r="H145" s="1" t="s">
        <v>5245</v>
      </c>
      <c r="I145" t="s">
        <v>4500</v>
      </c>
    </row>
    <row r="146" spans="1:11">
      <c r="A146" s="38" t="s">
        <v>5183</v>
      </c>
      <c r="B146" t="s">
        <v>5305</v>
      </c>
      <c r="D146" t="s">
        <v>5310</v>
      </c>
      <c r="F146" t="s">
        <v>5512</v>
      </c>
      <c r="H146" s="1" t="s">
        <v>57</v>
      </c>
      <c r="I146" t="s">
        <v>4500</v>
      </c>
    </row>
    <row r="147" spans="1:11">
      <c r="A147" s="38" t="s">
        <v>5183</v>
      </c>
      <c r="B147" t="s">
        <v>5305</v>
      </c>
      <c r="D147" t="s">
        <v>5488</v>
      </c>
      <c r="F147" t="s">
        <v>5512</v>
      </c>
      <c r="H147" s="1" t="s">
        <v>3809</v>
      </c>
      <c r="I147" t="s">
        <v>4500</v>
      </c>
      <c r="K147" t="s">
        <v>7000</v>
      </c>
    </row>
    <row r="148" spans="1:11">
      <c r="A148" s="38" t="s">
        <v>5183</v>
      </c>
      <c r="B148" t="s">
        <v>5305</v>
      </c>
      <c r="D148" t="s">
        <v>5498</v>
      </c>
      <c r="F148" t="s">
        <v>5512</v>
      </c>
      <c r="H148" s="3"/>
      <c r="I148" t="s">
        <v>5730</v>
      </c>
    </row>
    <row r="149" spans="1:11">
      <c r="A149" s="38" t="s">
        <v>5183</v>
      </c>
      <c r="B149" t="s">
        <v>5305</v>
      </c>
      <c r="D149" t="s">
        <v>5393</v>
      </c>
      <c r="F149" t="s">
        <v>5512</v>
      </c>
      <c r="H149" s="3"/>
      <c r="I149" s="47" t="s">
        <v>4501</v>
      </c>
    </row>
    <row r="150" spans="1:11">
      <c r="A150" s="38" t="s">
        <v>5183</v>
      </c>
      <c r="B150" t="s">
        <v>5305</v>
      </c>
      <c r="D150" t="s">
        <v>5394</v>
      </c>
      <c r="F150" t="s">
        <v>5512</v>
      </c>
      <c r="H150" s="1" t="s">
        <v>3813</v>
      </c>
      <c r="I150" t="s">
        <v>4500</v>
      </c>
    </row>
    <row r="151" spans="1:11">
      <c r="A151" s="38" t="s">
        <v>5183</v>
      </c>
      <c r="B151" t="s">
        <v>5305</v>
      </c>
      <c r="D151" t="s">
        <v>5423</v>
      </c>
      <c r="F151" t="s">
        <v>5512</v>
      </c>
      <c r="H151" s="3"/>
      <c r="I151" t="s">
        <v>4501</v>
      </c>
    </row>
    <row r="152" spans="1:11">
      <c r="A152" s="38" t="s">
        <v>5183</v>
      </c>
      <c r="B152" t="s">
        <v>5305</v>
      </c>
      <c r="D152" t="s">
        <v>5430</v>
      </c>
      <c r="F152" t="s">
        <v>5512</v>
      </c>
      <c r="H152" s="1" t="s">
        <v>6996</v>
      </c>
      <c r="I152" t="s">
        <v>4500</v>
      </c>
    </row>
    <row r="153" spans="1:11">
      <c r="A153" s="38" t="s">
        <v>5183</v>
      </c>
      <c r="B153" t="s">
        <v>5305</v>
      </c>
      <c r="D153" t="s">
        <v>5500</v>
      </c>
      <c r="F153" t="s">
        <v>5512</v>
      </c>
      <c r="H153" s="54" t="s">
        <v>6159</v>
      </c>
      <c r="I153" t="s">
        <v>4499</v>
      </c>
    </row>
    <row r="154" spans="1:11">
      <c r="A154" s="38" t="s">
        <v>5183</v>
      </c>
      <c r="B154" t="s">
        <v>5305</v>
      </c>
      <c r="D154" t="s">
        <v>5497</v>
      </c>
      <c r="F154" t="s">
        <v>5512</v>
      </c>
      <c r="H154" s="3"/>
      <c r="I154" t="s">
        <v>5730</v>
      </c>
    </row>
    <row r="155" spans="1:11">
      <c r="A155" s="38" t="s">
        <v>5183</v>
      </c>
      <c r="B155" t="s">
        <v>5305</v>
      </c>
      <c r="D155" t="s">
        <v>5483</v>
      </c>
      <c r="F155" t="s">
        <v>5512</v>
      </c>
      <c r="H155" s="3"/>
      <c r="I155" t="s">
        <v>4501</v>
      </c>
    </row>
    <row r="156" spans="1:11">
      <c r="A156" s="38" t="s">
        <v>5183</v>
      </c>
      <c r="B156" t="s">
        <v>5305</v>
      </c>
      <c r="D156" t="s">
        <v>5437</v>
      </c>
      <c r="F156" t="s">
        <v>5512</v>
      </c>
      <c r="H156" s="1" t="s">
        <v>6998</v>
      </c>
      <c r="I156" t="s">
        <v>4500</v>
      </c>
    </row>
    <row r="157" spans="1:11">
      <c r="A157" s="38" t="s">
        <v>5183</v>
      </c>
      <c r="B157" t="s">
        <v>5305</v>
      </c>
      <c r="D157" t="s">
        <v>5511</v>
      </c>
      <c r="F157" t="s">
        <v>5512</v>
      </c>
      <c r="H157" s="1" t="s">
        <v>3813</v>
      </c>
      <c r="I157" t="s">
        <v>4500</v>
      </c>
      <c r="K157" t="s">
        <v>7000</v>
      </c>
    </row>
    <row r="158" spans="1:11">
      <c r="A158" s="38" t="s">
        <v>5183</v>
      </c>
      <c r="B158" t="s">
        <v>5335</v>
      </c>
      <c r="D158" t="s">
        <v>6949</v>
      </c>
      <c r="F158" t="s">
        <v>5512</v>
      </c>
      <c r="H158" s="1" t="s">
        <v>6152</v>
      </c>
      <c r="I158" s="47" t="s">
        <v>4500</v>
      </c>
      <c r="K158" t="s">
        <v>7000</v>
      </c>
    </row>
    <row r="159" spans="1:11">
      <c r="A159" s="38" t="s">
        <v>5183</v>
      </c>
      <c r="B159" t="s">
        <v>5335</v>
      </c>
      <c r="D159" t="s">
        <v>6950</v>
      </c>
      <c r="F159" t="s">
        <v>5512</v>
      </c>
      <c r="H159" s="1" t="s">
        <v>3815</v>
      </c>
      <c r="I159" s="4" t="s">
        <v>4500</v>
      </c>
    </row>
    <row r="160" spans="1:11">
      <c r="A160" s="38" t="s">
        <v>5183</v>
      </c>
      <c r="B160" t="s">
        <v>5335</v>
      </c>
      <c r="D160" t="s">
        <v>5402</v>
      </c>
      <c r="F160" t="s">
        <v>5512</v>
      </c>
      <c r="H160" s="3"/>
      <c r="I160" t="s">
        <v>4501</v>
      </c>
    </row>
    <row r="161" spans="1:11">
      <c r="A161" s="38" t="s">
        <v>5183</v>
      </c>
      <c r="B161" t="s">
        <v>5335</v>
      </c>
      <c r="D161" t="s">
        <v>5422</v>
      </c>
      <c r="F161" t="s">
        <v>5512</v>
      </c>
      <c r="H161" s="3"/>
      <c r="I161" t="s">
        <v>4501</v>
      </c>
    </row>
    <row r="162" spans="1:11">
      <c r="A162" s="38" t="s">
        <v>5183</v>
      </c>
      <c r="B162" t="s">
        <v>87</v>
      </c>
      <c r="D162" t="s">
        <v>4448</v>
      </c>
      <c r="F162" t="s">
        <v>5512</v>
      </c>
      <c r="H162" s="1" t="s">
        <v>3812</v>
      </c>
      <c r="I162" t="s">
        <v>4500</v>
      </c>
      <c r="K162" t="s">
        <v>7000</v>
      </c>
    </row>
    <row r="163" spans="1:11">
      <c r="A163" s="38" t="s">
        <v>5183</v>
      </c>
      <c r="B163" t="s">
        <v>87</v>
      </c>
      <c r="D163" t="s">
        <v>5412</v>
      </c>
      <c r="F163" t="s">
        <v>5512</v>
      </c>
      <c r="H163" s="3"/>
      <c r="I163" t="s">
        <v>5730</v>
      </c>
    </row>
    <row r="164" spans="1:11">
      <c r="A164" s="38" t="s">
        <v>5183</v>
      </c>
      <c r="B164" t="s">
        <v>87</v>
      </c>
      <c r="D164" t="s">
        <v>6951</v>
      </c>
      <c r="F164" t="s">
        <v>5512</v>
      </c>
      <c r="H164" s="3"/>
      <c r="I164" t="s">
        <v>5730</v>
      </c>
    </row>
    <row r="165" spans="1:11">
      <c r="A165" s="38" t="s">
        <v>5183</v>
      </c>
      <c r="B165" t="s">
        <v>87</v>
      </c>
      <c r="D165" t="s">
        <v>4449</v>
      </c>
      <c r="F165" t="s">
        <v>5512</v>
      </c>
      <c r="H165" s="3"/>
      <c r="I165" s="53" t="s">
        <v>4501</v>
      </c>
    </row>
    <row r="166" spans="1:11">
      <c r="A166" s="38" t="s">
        <v>5183</v>
      </c>
      <c r="B166" t="s">
        <v>5450</v>
      </c>
      <c r="D166" t="s">
        <v>5503</v>
      </c>
      <c r="F166" t="s">
        <v>5512</v>
      </c>
      <c r="H166" s="3"/>
      <c r="I166" t="s">
        <v>5730</v>
      </c>
    </row>
    <row r="167" spans="1:11">
      <c r="A167" s="38" t="s">
        <v>5183</v>
      </c>
      <c r="B167" t="s">
        <v>5450</v>
      </c>
      <c r="D167" t="s">
        <v>6952</v>
      </c>
      <c r="F167" t="s">
        <v>5512</v>
      </c>
      <c r="H167" s="3"/>
      <c r="I167" t="s">
        <v>5730</v>
      </c>
    </row>
    <row r="168" spans="1:11">
      <c r="A168" s="38" t="s">
        <v>5183</v>
      </c>
      <c r="B168" t="s">
        <v>5450</v>
      </c>
      <c r="D168" t="s">
        <v>4070</v>
      </c>
      <c r="F168" t="s">
        <v>5512</v>
      </c>
      <c r="H168" s="1" t="s">
        <v>6332</v>
      </c>
      <c r="I168" t="s">
        <v>4500</v>
      </c>
    </row>
    <row r="169" spans="1:11">
      <c r="A169" s="60" t="s">
        <v>5279</v>
      </c>
      <c r="D169" t="s">
        <v>6953</v>
      </c>
      <c r="F169" t="s">
        <v>5512</v>
      </c>
      <c r="H169" s="54" t="s">
        <v>5099</v>
      </c>
      <c r="I169" t="s">
        <v>4499</v>
      </c>
    </row>
    <row r="170" spans="1:11">
      <c r="A170" s="60" t="s">
        <v>5279</v>
      </c>
      <c r="D170" t="s">
        <v>5296</v>
      </c>
      <c r="F170" t="s">
        <v>5512</v>
      </c>
      <c r="H170" s="37"/>
      <c r="I170" t="s">
        <v>4499</v>
      </c>
    </row>
    <row r="171" spans="1:11">
      <c r="A171" s="60" t="s">
        <v>5279</v>
      </c>
      <c r="D171" t="s">
        <v>5490</v>
      </c>
      <c r="F171" t="s">
        <v>5512</v>
      </c>
      <c r="H171" s="58" t="s">
        <v>5931</v>
      </c>
      <c r="I171" t="s">
        <v>4499</v>
      </c>
    </row>
    <row r="172" spans="1:11">
      <c r="A172" s="60" t="s">
        <v>5279</v>
      </c>
      <c r="D172" t="s">
        <v>5350</v>
      </c>
      <c r="F172" t="s">
        <v>5512</v>
      </c>
      <c r="H172" s="3"/>
      <c r="I172" t="s">
        <v>4501</v>
      </c>
    </row>
    <row r="173" spans="1:11">
      <c r="A173" s="60" t="s">
        <v>5279</v>
      </c>
      <c r="D173" t="s">
        <v>5351</v>
      </c>
      <c r="F173" t="s">
        <v>5512</v>
      </c>
      <c r="H173" s="3"/>
      <c r="I173" t="s">
        <v>4501</v>
      </c>
    </row>
    <row r="174" spans="1:11">
      <c r="A174" s="60" t="s">
        <v>5279</v>
      </c>
      <c r="D174" t="s">
        <v>5357</v>
      </c>
      <c r="F174" t="s">
        <v>5512</v>
      </c>
      <c r="H174" s="1" t="s">
        <v>5566</v>
      </c>
      <c r="I174" t="s">
        <v>4500</v>
      </c>
    </row>
    <row r="175" spans="1:11">
      <c r="A175" s="60" t="s">
        <v>5279</v>
      </c>
      <c r="D175" t="s">
        <v>5360</v>
      </c>
      <c r="F175" t="s">
        <v>5512</v>
      </c>
      <c r="H175" s="1" t="s">
        <v>5564</v>
      </c>
      <c r="I175" t="s">
        <v>4500</v>
      </c>
    </row>
    <row r="176" spans="1:11">
      <c r="A176" s="60" t="s">
        <v>5279</v>
      </c>
      <c r="D176" t="s">
        <v>6954</v>
      </c>
      <c r="F176" t="s">
        <v>5512</v>
      </c>
      <c r="H176" s="54" t="s">
        <v>5106</v>
      </c>
      <c r="I176" t="s">
        <v>4499</v>
      </c>
    </row>
    <row r="177" spans="1:9">
      <c r="A177" s="60" t="s">
        <v>5279</v>
      </c>
      <c r="D177" t="s">
        <v>6955</v>
      </c>
      <c r="F177" t="s">
        <v>5512</v>
      </c>
      <c r="H177" s="54" t="s">
        <v>5101</v>
      </c>
      <c r="I177" t="s">
        <v>4499</v>
      </c>
    </row>
    <row r="178" spans="1:9">
      <c r="A178" s="60" t="s">
        <v>5279</v>
      </c>
      <c r="D178" t="s">
        <v>6956</v>
      </c>
      <c r="F178" t="s">
        <v>5512</v>
      </c>
      <c r="H178" s="54" t="s">
        <v>5098</v>
      </c>
      <c r="I178" t="s">
        <v>4499</v>
      </c>
    </row>
    <row r="179" spans="1:9">
      <c r="A179" s="60" t="s">
        <v>5279</v>
      </c>
      <c r="D179" t="s">
        <v>5370</v>
      </c>
      <c r="F179" t="s">
        <v>5512</v>
      </c>
      <c r="H179" s="1" t="s">
        <v>4030</v>
      </c>
      <c r="I179" t="s">
        <v>4500</v>
      </c>
    </row>
    <row r="180" spans="1:9">
      <c r="A180" s="60" t="s">
        <v>5279</v>
      </c>
      <c r="D180" t="s">
        <v>5375</v>
      </c>
      <c r="F180" t="s">
        <v>5512</v>
      </c>
      <c r="H180" s="1" t="s">
        <v>4045</v>
      </c>
      <c r="I180" t="s">
        <v>4500</v>
      </c>
    </row>
    <row r="181" spans="1:9">
      <c r="A181" s="60" t="s">
        <v>5279</v>
      </c>
      <c r="D181" t="s">
        <v>5398</v>
      </c>
      <c r="F181" t="s">
        <v>5512</v>
      </c>
      <c r="H181" s="96" t="s">
        <v>6993</v>
      </c>
      <c r="I181" t="s">
        <v>4500</v>
      </c>
    </row>
    <row r="182" spans="1:9">
      <c r="A182" s="60" t="s">
        <v>5279</v>
      </c>
      <c r="D182" t="s">
        <v>5407</v>
      </c>
      <c r="F182" t="s">
        <v>5512</v>
      </c>
      <c r="H182" s="1" t="s">
        <v>5577</v>
      </c>
      <c r="I182" t="s">
        <v>4500</v>
      </c>
    </row>
    <row r="183" spans="1:9">
      <c r="A183" s="60" t="s">
        <v>5279</v>
      </c>
      <c r="D183" t="s">
        <v>6957</v>
      </c>
      <c r="F183" t="s">
        <v>5512</v>
      </c>
      <c r="H183" s="54" t="s">
        <v>5112</v>
      </c>
      <c r="I183" t="s">
        <v>4499</v>
      </c>
    </row>
    <row r="184" spans="1:9">
      <c r="A184" s="60" t="s">
        <v>5279</v>
      </c>
      <c r="D184" t="s">
        <v>5479</v>
      </c>
      <c r="F184" t="s">
        <v>5512</v>
      </c>
      <c r="H184" s="3"/>
      <c r="I184" t="s">
        <v>4501</v>
      </c>
    </row>
    <row r="185" spans="1:9">
      <c r="A185" s="60" t="s">
        <v>5279</v>
      </c>
      <c r="D185" t="s">
        <v>5461</v>
      </c>
      <c r="F185" t="s">
        <v>5512</v>
      </c>
      <c r="H185" s="1" t="s">
        <v>4018</v>
      </c>
      <c r="I185" t="s">
        <v>4500</v>
      </c>
    </row>
    <row r="186" spans="1:9">
      <c r="A186" s="60" t="s">
        <v>5279</v>
      </c>
      <c r="D186" t="s">
        <v>5467</v>
      </c>
      <c r="F186" t="s">
        <v>5512</v>
      </c>
      <c r="H186" s="3"/>
      <c r="I186" t="s">
        <v>4501</v>
      </c>
    </row>
    <row r="187" spans="1:9">
      <c r="A187" s="60" t="s">
        <v>5279</v>
      </c>
      <c r="D187" t="s">
        <v>6958</v>
      </c>
      <c r="F187" t="s">
        <v>5512</v>
      </c>
      <c r="H187" s="54" t="s">
        <v>5265</v>
      </c>
      <c r="I187" t="s">
        <v>4499</v>
      </c>
    </row>
    <row r="188" spans="1:9">
      <c r="A188" s="60" t="s">
        <v>5279</v>
      </c>
      <c r="D188" t="s">
        <v>5471</v>
      </c>
      <c r="F188" t="s">
        <v>5512</v>
      </c>
      <c r="H188" s="37"/>
      <c r="I188" t="s">
        <v>5258</v>
      </c>
    </row>
    <row r="189" spans="1:9">
      <c r="A189" s="62" t="s">
        <v>5337</v>
      </c>
      <c r="B189" t="s">
        <v>5373</v>
      </c>
      <c r="D189" t="s">
        <v>6959</v>
      </c>
      <c r="F189" t="s">
        <v>5512</v>
      </c>
      <c r="H189" s="54" t="s">
        <v>2</v>
      </c>
      <c r="I189" t="s">
        <v>4499</v>
      </c>
    </row>
    <row r="190" spans="1:9">
      <c r="A190" s="62" t="s">
        <v>5337</v>
      </c>
      <c r="B190" t="s">
        <v>5373</v>
      </c>
      <c r="D190" t="s">
        <v>6960</v>
      </c>
      <c r="F190" t="s">
        <v>5512</v>
      </c>
      <c r="H190" s="54" t="s">
        <v>5588</v>
      </c>
      <c r="I190" t="s">
        <v>4499</v>
      </c>
    </row>
    <row r="191" spans="1:9">
      <c r="A191" s="62" t="s">
        <v>5337</v>
      </c>
      <c r="B191" t="s">
        <v>5373</v>
      </c>
      <c r="D191" t="s">
        <v>5374</v>
      </c>
      <c r="F191" t="s">
        <v>5512</v>
      </c>
      <c r="H191" s="54" t="s">
        <v>3849</v>
      </c>
      <c r="I191" t="s">
        <v>4499</v>
      </c>
    </row>
    <row r="192" spans="1:9">
      <c r="A192" s="62" t="s">
        <v>5337</v>
      </c>
      <c r="B192" t="s">
        <v>5373</v>
      </c>
      <c r="D192" t="s">
        <v>6961</v>
      </c>
      <c r="F192" t="s">
        <v>5512</v>
      </c>
      <c r="H192" s="3"/>
      <c r="I192" t="s">
        <v>4501</v>
      </c>
    </row>
    <row r="193" spans="1:9">
      <c r="A193" s="62" t="s">
        <v>5337</v>
      </c>
      <c r="B193" t="s">
        <v>5373</v>
      </c>
      <c r="D193" t="s">
        <v>5380</v>
      </c>
      <c r="F193" t="s">
        <v>5512</v>
      </c>
      <c r="H193" s="54" t="s">
        <v>4</v>
      </c>
      <c r="I193" t="s">
        <v>4499</v>
      </c>
    </row>
    <row r="194" spans="1:9">
      <c r="A194" s="62" t="s">
        <v>5337</v>
      </c>
      <c r="B194" t="s">
        <v>5373</v>
      </c>
      <c r="D194" t="s">
        <v>5391</v>
      </c>
      <c r="F194" t="s">
        <v>5512</v>
      </c>
      <c r="H194" s="54" t="s">
        <v>15</v>
      </c>
      <c r="I194" t="s">
        <v>4499</v>
      </c>
    </row>
    <row r="195" spans="1:9">
      <c r="A195" s="62" t="s">
        <v>5337</v>
      </c>
      <c r="B195" t="s">
        <v>5356</v>
      </c>
      <c r="D195" t="s">
        <v>6962</v>
      </c>
      <c r="F195" t="s">
        <v>5512</v>
      </c>
      <c r="H195" s="54" t="s">
        <v>4304</v>
      </c>
      <c r="I195" t="s">
        <v>4499</v>
      </c>
    </row>
    <row r="196" spans="1:9">
      <c r="A196" s="62" t="s">
        <v>5337</v>
      </c>
      <c r="B196" t="s">
        <v>5356</v>
      </c>
      <c r="D196" t="s">
        <v>4177</v>
      </c>
      <c r="F196" t="s">
        <v>5512</v>
      </c>
      <c r="H196" s="3"/>
      <c r="I196" t="s">
        <v>4501</v>
      </c>
    </row>
    <row r="197" spans="1:9">
      <c r="A197" s="62" t="s">
        <v>5337</v>
      </c>
      <c r="B197" t="s">
        <v>5356</v>
      </c>
      <c r="D197" t="s">
        <v>5362</v>
      </c>
      <c r="F197" t="s">
        <v>5512</v>
      </c>
      <c r="H197" s="3"/>
      <c r="I197" s="47" t="s">
        <v>4501</v>
      </c>
    </row>
    <row r="198" spans="1:9">
      <c r="A198" s="62" t="s">
        <v>5337</v>
      </c>
      <c r="B198" t="s">
        <v>5356</v>
      </c>
      <c r="D198" t="s">
        <v>5363</v>
      </c>
      <c r="F198" t="s">
        <v>5512</v>
      </c>
      <c r="H198" s="3"/>
      <c r="I198" t="s">
        <v>4501</v>
      </c>
    </row>
    <row r="199" spans="1:9">
      <c r="A199" s="62" t="s">
        <v>5337</v>
      </c>
      <c r="B199" t="s">
        <v>5356</v>
      </c>
      <c r="D199" t="s">
        <v>5365</v>
      </c>
      <c r="F199" t="s">
        <v>5512</v>
      </c>
      <c r="H199" s="110" t="s">
        <v>6834</v>
      </c>
      <c r="I199" t="s">
        <v>4500</v>
      </c>
    </row>
    <row r="200" spans="1:9">
      <c r="A200" s="62" t="s">
        <v>5337</v>
      </c>
      <c r="B200" t="s">
        <v>5356</v>
      </c>
      <c r="D200" t="s">
        <v>5366</v>
      </c>
      <c r="F200" t="s">
        <v>5512</v>
      </c>
      <c r="H200" s="54" t="s">
        <v>4311</v>
      </c>
      <c r="I200" t="s">
        <v>4499</v>
      </c>
    </row>
    <row r="201" spans="1:9">
      <c r="A201" s="62" t="s">
        <v>5337</v>
      </c>
      <c r="B201" t="s">
        <v>5356</v>
      </c>
      <c r="D201" t="s">
        <v>6963</v>
      </c>
      <c r="F201" t="s">
        <v>5512</v>
      </c>
      <c r="H201" s="54" t="s">
        <v>4304</v>
      </c>
      <c r="I201" t="s">
        <v>4499</v>
      </c>
    </row>
    <row r="202" spans="1:9">
      <c r="A202" s="62" t="s">
        <v>5337</v>
      </c>
      <c r="B202" t="s">
        <v>5356</v>
      </c>
      <c r="D202" t="s">
        <v>5371</v>
      </c>
      <c r="F202" t="s">
        <v>5512</v>
      </c>
      <c r="H202" s="54" t="s">
        <v>4313</v>
      </c>
      <c r="I202" t="s">
        <v>4499</v>
      </c>
    </row>
    <row r="203" spans="1:9">
      <c r="A203" s="62" t="s">
        <v>5337</v>
      </c>
      <c r="D203" t="s">
        <v>5336</v>
      </c>
      <c r="F203" t="s">
        <v>5512</v>
      </c>
      <c r="H203" s="3"/>
      <c r="I203" t="s">
        <v>4501</v>
      </c>
    </row>
    <row r="204" spans="1:9">
      <c r="A204" s="62" t="s">
        <v>5337</v>
      </c>
      <c r="D204" t="s">
        <v>6964</v>
      </c>
      <c r="F204" t="s">
        <v>5512</v>
      </c>
      <c r="H204" s="54" t="s">
        <v>5093</v>
      </c>
      <c r="I204" t="s">
        <v>4499</v>
      </c>
    </row>
    <row r="205" spans="1:9">
      <c r="A205" s="62" t="s">
        <v>5337</v>
      </c>
      <c r="D205" t="s">
        <v>6965</v>
      </c>
      <c r="F205" t="s">
        <v>5512</v>
      </c>
      <c r="H205" s="1" t="s">
        <v>5192</v>
      </c>
      <c r="I205" t="s">
        <v>4500</v>
      </c>
    </row>
    <row r="206" spans="1:9">
      <c r="A206" s="62" t="s">
        <v>5337</v>
      </c>
      <c r="D206" t="s">
        <v>5379</v>
      </c>
      <c r="F206" t="s">
        <v>5512</v>
      </c>
      <c r="H206" s="54" t="s">
        <v>5601</v>
      </c>
      <c r="I206" t="s">
        <v>4499</v>
      </c>
    </row>
    <row r="207" spans="1:9">
      <c r="A207" s="62" t="s">
        <v>5337</v>
      </c>
      <c r="D207" t="s">
        <v>5386</v>
      </c>
      <c r="F207" t="s">
        <v>5512</v>
      </c>
      <c r="H207" s="97" t="s">
        <v>3830</v>
      </c>
      <c r="I207" t="s">
        <v>4500</v>
      </c>
    </row>
    <row r="208" spans="1:9">
      <c r="A208" s="62" t="s">
        <v>5337</v>
      </c>
      <c r="D208" t="s">
        <v>5388</v>
      </c>
      <c r="F208" t="s">
        <v>5512</v>
      </c>
      <c r="H208" s="54" t="s">
        <v>4179</v>
      </c>
      <c r="I208" t="s">
        <v>4499</v>
      </c>
    </row>
    <row r="209" spans="1:9">
      <c r="A209" s="62" t="s">
        <v>5337</v>
      </c>
      <c r="D209" t="s">
        <v>5389</v>
      </c>
      <c r="F209" t="s">
        <v>5512</v>
      </c>
      <c r="H209" s="1" t="s">
        <v>50</v>
      </c>
      <c r="I209" t="s">
        <v>4500</v>
      </c>
    </row>
    <row r="210" spans="1:9">
      <c r="A210" s="62" t="s">
        <v>5337</v>
      </c>
      <c r="D210" t="s">
        <v>5404</v>
      </c>
      <c r="F210" t="s">
        <v>5512</v>
      </c>
      <c r="H210" s="1" t="s">
        <v>5598</v>
      </c>
      <c r="I210" t="s">
        <v>4500</v>
      </c>
    </row>
    <row r="211" spans="1:9">
      <c r="A211" s="62" t="s">
        <v>5337</v>
      </c>
      <c r="D211" t="s">
        <v>6966</v>
      </c>
      <c r="F211" t="s">
        <v>5512</v>
      </c>
      <c r="H211" s="3"/>
      <c r="I211" t="s">
        <v>4501</v>
      </c>
    </row>
    <row r="212" spans="1:9">
      <c r="A212" s="62" t="s">
        <v>5337</v>
      </c>
      <c r="D212" t="s">
        <v>5473</v>
      </c>
      <c r="F212" t="s">
        <v>5512</v>
      </c>
      <c r="H212" s="37"/>
      <c r="I212" t="s">
        <v>5732</v>
      </c>
    </row>
    <row r="213" spans="1:9">
      <c r="A213" s="41" t="s">
        <v>5799</v>
      </c>
      <c r="B213" t="s">
        <v>87</v>
      </c>
      <c r="D213" t="s">
        <v>5302</v>
      </c>
      <c r="F213" t="s">
        <v>5512</v>
      </c>
      <c r="H213" s="54" t="s">
        <v>5794</v>
      </c>
      <c r="I213" t="s">
        <v>4499</v>
      </c>
    </row>
    <row r="214" spans="1:9">
      <c r="A214" s="41" t="s">
        <v>5799</v>
      </c>
      <c r="D214" t="s">
        <v>5304</v>
      </c>
      <c r="F214" t="s">
        <v>5512</v>
      </c>
      <c r="H214" s="54" t="s">
        <v>5797</v>
      </c>
      <c r="I214" t="s">
        <v>4499</v>
      </c>
    </row>
    <row r="215" spans="1:9">
      <c r="A215" s="41" t="s">
        <v>5799</v>
      </c>
      <c r="D215" t="s">
        <v>5319</v>
      </c>
      <c r="F215" t="s">
        <v>5512</v>
      </c>
      <c r="H215" s="54" t="s">
        <v>4130</v>
      </c>
      <c r="I215" t="s">
        <v>4499</v>
      </c>
    </row>
    <row r="216" spans="1:9">
      <c r="A216" s="41" t="s">
        <v>5799</v>
      </c>
      <c r="D216" t="s">
        <v>3851</v>
      </c>
      <c r="F216" t="s">
        <v>5512</v>
      </c>
      <c r="H216" s="54" t="s">
        <v>3858</v>
      </c>
      <c r="I216" t="s">
        <v>4499</v>
      </c>
    </row>
    <row r="217" spans="1:9">
      <c r="A217" s="41" t="s">
        <v>5799</v>
      </c>
      <c r="D217" t="s">
        <v>5425</v>
      </c>
      <c r="F217" t="s">
        <v>5512</v>
      </c>
      <c r="H217" s="3"/>
      <c r="I217" t="s">
        <v>4501</v>
      </c>
    </row>
    <row r="218" spans="1:9">
      <c r="A218" s="41" t="s">
        <v>5799</v>
      </c>
      <c r="D218" t="s">
        <v>6967</v>
      </c>
      <c r="F218" t="s">
        <v>5512</v>
      </c>
      <c r="H218" s="3"/>
      <c r="I218" t="s">
        <v>4501</v>
      </c>
    </row>
    <row r="219" spans="1:9">
      <c r="A219" s="41" t="s">
        <v>5799</v>
      </c>
      <c r="D219" t="s">
        <v>4466</v>
      </c>
      <c r="F219" t="s">
        <v>5512</v>
      </c>
      <c r="H219" s="3"/>
      <c r="I219" t="s">
        <v>4501</v>
      </c>
    </row>
    <row r="220" spans="1:9">
      <c r="A220" t="s">
        <v>4808</v>
      </c>
      <c r="B220" t="s">
        <v>87</v>
      </c>
      <c r="D220" t="s">
        <v>5413</v>
      </c>
      <c r="F220" t="s">
        <v>5512</v>
      </c>
      <c r="H220" s="3"/>
      <c r="I220" t="s">
        <v>5730</v>
      </c>
    </row>
    <row r="221" spans="1:9">
      <c r="A221" t="s">
        <v>4808</v>
      </c>
      <c r="D221" t="s">
        <v>5414</v>
      </c>
      <c r="F221" t="s">
        <v>5512</v>
      </c>
      <c r="H221" s="3"/>
      <c r="I221" t="s">
        <v>5730</v>
      </c>
    </row>
    <row r="222" spans="1:9">
      <c r="A222" t="s">
        <v>4808</v>
      </c>
      <c r="D222" t="s">
        <v>5415</v>
      </c>
      <c r="F222" t="s">
        <v>5512</v>
      </c>
      <c r="H222" s="3"/>
      <c r="I222" t="s">
        <v>5730</v>
      </c>
    </row>
    <row r="223" spans="1:9">
      <c r="A223" t="s">
        <v>4808</v>
      </c>
      <c r="D223" t="s">
        <v>5426</v>
      </c>
      <c r="F223" t="s">
        <v>5512</v>
      </c>
      <c r="H223" s="3"/>
      <c r="I223" t="s">
        <v>5730</v>
      </c>
    </row>
    <row r="224" spans="1:9">
      <c r="A224" t="s">
        <v>4808</v>
      </c>
      <c r="D224" t="s">
        <v>87</v>
      </c>
      <c r="F224" t="s">
        <v>5512</v>
      </c>
      <c r="H224" s="3"/>
      <c r="I224" t="s">
        <v>5730</v>
      </c>
    </row>
    <row r="225" spans="1:9">
      <c r="A225" s="35" t="s">
        <v>6900</v>
      </c>
      <c r="D225" t="s">
        <v>6968</v>
      </c>
      <c r="F225" t="s">
        <v>5512</v>
      </c>
      <c r="H225" s="37"/>
      <c r="I225" s="4" t="s">
        <v>5732</v>
      </c>
    </row>
    <row r="226" spans="1:9">
      <c r="A226" t="s">
        <v>4808</v>
      </c>
      <c r="D226" t="s">
        <v>5504</v>
      </c>
      <c r="F226" t="s">
        <v>5512</v>
      </c>
      <c r="H226" s="3"/>
      <c r="I226" t="s">
        <v>5730</v>
      </c>
    </row>
    <row r="227" spans="1:9">
      <c r="A227" s="42" t="s">
        <v>4340</v>
      </c>
      <c r="B227" t="s">
        <v>5266</v>
      </c>
      <c r="D227" t="s">
        <v>6969</v>
      </c>
      <c r="F227" t="s">
        <v>5512</v>
      </c>
      <c r="H227" s="54" t="s">
        <v>4202</v>
      </c>
      <c r="I227" t="s">
        <v>4499</v>
      </c>
    </row>
    <row r="228" spans="1:9">
      <c r="A228" s="42" t="s">
        <v>4340</v>
      </c>
      <c r="B228" t="s">
        <v>5266</v>
      </c>
      <c r="D228" t="s">
        <v>6970</v>
      </c>
      <c r="F228" t="s">
        <v>5512</v>
      </c>
      <c r="H228" s="1" t="s">
        <v>4497</v>
      </c>
      <c r="I228" t="s">
        <v>4500</v>
      </c>
    </row>
    <row r="229" spans="1:9">
      <c r="A229" s="42" t="s">
        <v>4340</v>
      </c>
      <c r="B229" t="s">
        <v>5266</v>
      </c>
      <c r="D229" t="s">
        <v>6971</v>
      </c>
      <c r="F229" t="s">
        <v>5512</v>
      </c>
      <c r="H229" s="54" t="s">
        <v>4190</v>
      </c>
      <c r="I229" t="s">
        <v>4499</v>
      </c>
    </row>
    <row r="230" spans="1:9">
      <c r="A230" s="42" t="s">
        <v>4340</v>
      </c>
      <c r="B230" t="s">
        <v>5266</v>
      </c>
      <c r="D230" t="s">
        <v>6972</v>
      </c>
      <c r="F230" t="s">
        <v>5512</v>
      </c>
      <c r="H230" s="54" t="s">
        <v>4194</v>
      </c>
      <c r="I230" t="s">
        <v>4499</v>
      </c>
    </row>
    <row r="231" spans="1:9">
      <c r="A231" s="42" t="s">
        <v>4340</v>
      </c>
      <c r="B231" t="s">
        <v>5266</v>
      </c>
      <c r="D231" t="s">
        <v>5294</v>
      </c>
      <c r="F231" t="s">
        <v>5512</v>
      </c>
      <c r="H231" s="96" t="s">
        <v>4296</v>
      </c>
      <c r="I231" t="s">
        <v>4500</v>
      </c>
    </row>
    <row r="232" spans="1:9">
      <c r="A232" s="42" t="s">
        <v>4340</v>
      </c>
      <c r="B232" t="s">
        <v>5266</v>
      </c>
      <c r="D232" t="s">
        <v>5306</v>
      </c>
      <c r="F232" t="s">
        <v>5512</v>
      </c>
      <c r="H232" s="3"/>
      <c r="I232" t="s">
        <v>5730</v>
      </c>
    </row>
    <row r="233" spans="1:9">
      <c r="A233" s="42" t="s">
        <v>4340</v>
      </c>
      <c r="B233" t="s">
        <v>5266</v>
      </c>
      <c r="D233" t="s">
        <v>5308</v>
      </c>
      <c r="F233" t="s">
        <v>5512</v>
      </c>
      <c r="H233" s="3"/>
      <c r="I233" t="s">
        <v>5730</v>
      </c>
    </row>
    <row r="234" spans="1:9">
      <c r="A234" s="42" t="s">
        <v>4340</v>
      </c>
      <c r="B234" t="s">
        <v>5266</v>
      </c>
      <c r="D234" t="s">
        <v>5385</v>
      </c>
      <c r="F234" t="s">
        <v>5512</v>
      </c>
      <c r="H234" s="3"/>
      <c r="I234" t="s">
        <v>4501</v>
      </c>
    </row>
    <row r="235" spans="1:9">
      <c r="A235" s="42" t="s">
        <v>4340</v>
      </c>
      <c r="B235" t="s">
        <v>5266</v>
      </c>
      <c r="D235" t="s">
        <v>5392</v>
      </c>
      <c r="F235" t="s">
        <v>5512</v>
      </c>
      <c r="H235" s="3"/>
      <c r="I235" t="s">
        <v>4501</v>
      </c>
    </row>
    <row r="236" spans="1:9">
      <c r="A236" s="42" t="s">
        <v>4340</v>
      </c>
      <c r="B236" t="s">
        <v>5266</v>
      </c>
      <c r="D236" t="s">
        <v>5411</v>
      </c>
      <c r="F236" t="s">
        <v>5512</v>
      </c>
      <c r="H236" s="3"/>
      <c r="I236" t="s">
        <v>4501</v>
      </c>
    </row>
    <row r="237" spans="1:9">
      <c r="A237" s="42" t="s">
        <v>4340</v>
      </c>
      <c r="B237" t="s">
        <v>5266</v>
      </c>
      <c r="D237" t="s">
        <v>5507</v>
      </c>
      <c r="F237" t="s">
        <v>5512</v>
      </c>
      <c r="H237" s="96" t="s">
        <v>6992</v>
      </c>
      <c r="I237" t="s">
        <v>4500</v>
      </c>
    </row>
    <row r="238" spans="1:9">
      <c r="A238" s="42" t="s">
        <v>4340</v>
      </c>
      <c r="B238" t="s">
        <v>5266</v>
      </c>
      <c r="D238" t="s">
        <v>5478</v>
      </c>
      <c r="F238" t="s">
        <v>5512</v>
      </c>
      <c r="H238" s="3"/>
      <c r="I238" t="s">
        <v>5730</v>
      </c>
    </row>
    <row r="239" spans="1:9">
      <c r="A239" s="42" t="s">
        <v>4340</v>
      </c>
      <c r="B239" t="s">
        <v>5269</v>
      </c>
      <c r="D239" t="s">
        <v>4484</v>
      </c>
      <c r="F239" t="s">
        <v>5512</v>
      </c>
      <c r="H239" s="54" t="s">
        <v>5065</v>
      </c>
      <c r="I239" t="s">
        <v>4499</v>
      </c>
    </row>
    <row r="240" spans="1:9">
      <c r="A240" s="42" t="s">
        <v>4340</v>
      </c>
      <c r="B240" t="s">
        <v>5269</v>
      </c>
      <c r="D240" t="s">
        <v>4483</v>
      </c>
      <c r="F240" t="s">
        <v>5512</v>
      </c>
      <c r="H240" s="54" t="s">
        <v>5067</v>
      </c>
      <c r="I240" t="s">
        <v>4499</v>
      </c>
    </row>
    <row r="241" spans="1:9">
      <c r="A241" s="42" t="s">
        <v>4340</v>
      </c>
      <c r="B241" t="s">
        <v>5269</v>
      </c>
      <c r="D241" t="s">
        <v>5284</v>
      </c>
      <c r="F241" t="s">
        <v>5512</v>
      </c>
      <c r="H241" s="97" t="s">
        <v>6991</v>
      </c>
      <c r="I241" t="s">
        <v>4500</v>
      </c>
    </row>
    <row r="242" spans="1:9">
      <c r="A242" s="42" t="s">
        <v>4340</v>
      </c>
      <c r="B242" t="s">
        <v>5269</v>
      </c>
      <c r="D242" t="s">
        <v>5300</v>
      </c>
      <c r="F242" t="s">
        <v>5512</v>
      </c>
      <c r="H242" s="3"/>
      <c r="I242" t="s">
        <v>4501</v>
      </c>
    </row>
    <row r="243" spans="1:9">
      <c r="A243" s="42" t="s">
        <v>4340</v>
      </c>
      <c r="B243" t="s">
        <v>5269</v>
      </c>
      <c r="D243" t="s">
        <v>5317</v>
      </c>
      <c r="F243" t="s">
        <v>5512</v>
      </c>
      <c r="H243" s="54" t="s">
        <v>4344</v>
      </c>
      <c r="I243" t="s">
        <v>4499</v>
      </c>
    </row>
    <row r="244" spans="1:9">
      <c r="A244" s="42" t="s">
        <v>4340</v>
      </c>
      <c r="B244" t="s">
        <v>5269</v>
      </c>
      <c r="D244" t="s">
        <v>5368</v>
      </c>
      <c r="F244" t="s">
        <v>5512</v>
      </c>
      <c r="H244" s="54" t="s">
        <v>5679</v>
      </c>
      <c r="I244" t="s">
        <v>4499</v>
      </c>
    </row>
    <row r="245" spans="1:9">
      <c r="A245" s="42" t="s">
        <v>4340</v>
      </c>
      <c r="B245" t="s">
        <v>5269</v>
      </c>
      <c r="D245" t="s">
        <v>5499</v>
      </c>
      <c r="F245" t="s">
        <v>5512</v>
      </c>
      <c r="H245" s="3"/>
      <c r="I245" t="s">
        <v>4501</v>
      </c>
    </row>
    <row r="246" spans="1:9">
      <c r="A246" s="42" t="s">
        <v>4340</v>
      </c>
      <c r="B246" t="s">
        <v>5269</v>
      </c>
      <c r="D246" t="s">
        <v>5441</v>
      </c>
      <c r="F246" t="s">
        <v>5512</v>
      </c>
      <c r="H246" s="3"/>
      <c r="I246" t="s">
        <v>4501</v>
      </c>
    </row>
    <row r="247" spans="1:9">
      <c r="A247" s="42" t="s">
        <v>4340</v>
      </c>
      <c r="B247" t="s">
        <v>5269</v>
      </c>
      <c r="D247" t="s">
        <v>5443</v>
      </c>
      <c r="F247" t="s">
        <v>5512</v>
      </c>
      <c r="H247" s="1" t="s">
        <v>5209</v>
      </c>
      <c r="I247" t="s">
        <v>4500</v>
      </c>
    </row>
    <row r="248" spans="1:9">
      <c r="A248" s="42" t="s">
        <v>4340</v>
      </c>
      <c r="B248" t="s">
        <v>5269</v>
      </c>
      <c r="D248" t="s">
        <v>5444</v>
      </c>
      <c r="F248" t="s">
        <v>5512</v>
      </c>
      <c r="H248" s="54" t="s">
        <v>3897</v>
      </c>
      <c r="I248" t="s">
        <v>4499</v>
      </c>
    </row>
    <row r="249" spans="1:9">
      <c r="A249" s="42" t="s">
        <v>4340</v>
      </c>
      <c r="B249" t="s">
        <v>5290</v>
      </c>
      <c r="D249" t="s">
        <v>5288</v>
      </c>
      <c r="F249" t="s">
        <v>5512</v>
      </c>
      <c r="H249" s="54" t="s">
        <v>5921</v>
      </c>
      <c r="I249" t="s">
        <v>4499</v>
      </c>
    </row>
    <row r="250" spans="1:9">
      <c r="A250" s="42" t="s">
        <v>4340</v>
      </c>
      <c r="B250" t="s">
        <v>5290</v>
      </c>
      <c r="D250" t="s">
        <v>5489</v>
      </c>
      <c r="F250" t="s">
        <v>5512</v>
      </c>
      <c r="H250" s="37"/>
      <c r="I250" t="s">
        <v>5732</v>
      </c>
    </row>
    <row r="251" spans="1:9">
      <c r="A251" s="42" t="s">
        <v>4340</v>
      </c>
      <c r="B251" t="s">
        <v>5290</v>
      </c>
      <c r="D251" t="s">
        <v>5501</v>
      </c>
      <c r="F251" t="s">
        <v>5512</v>
      </c>
      <c r="H251" s="3"/>
      <c r="I251" t="s">
        <v>4501</v>
      </c>
    </row>
    <row r="252" spans="1:9">
      <c r="A252" s="42" t="s">
        <v>4340</v>
      </c>
      <c r="B252" t="s">
        <v>5290</v>
      </c>
      <c r="D252" t="s">
        <v>5432</v>
      </c>
      <c r="F252" t="s">
        <v>5512</v>
      </c>
      <c r="H252" s="37"/>
      <c r="I252" t="s">
        <v>5732</v>
      </c>
    </row>
    <row r="253" spans="1:9">
      <c r="A253" s="42" t="s">
        <v>4340</v>
      </c>
      <c r="B253" t="s">
        <v>5378</v>
      </c>
      <c r="D253" t="s">
        <v>5377</v>
      </c>
      <c r="F253" t="s">
        <v>5512</v>
      </c>
      <c r="H253" s="3"/>
      <c r="I253" t="s">
        <v>4501</v>
      </c>
    </row>
    <row r="254" spans="1:9">
      <c r="A254" s="42" t="s">
        <v>4340</v>
      </c>
      <c r="B254" t="s">
        <v>5378</v>
      </c>
      <c r="D254" t="s">
        <v>5410</v>
      </c>
      <c r="F254" t="s">
        <v>5512</v>
      </c>
      <c r="H254" s="3"/>
      <c r="I254" t="s">
        <v>4501</v>
      </c>
    </row>
    <row r="255" spans="1:9">
      <c r="A255" s="42" t="s">
        <v>4340</v>
      </c>
      <c r="B255" t="s">
        <v>5378</v>
      </c>
      <c r="D255" t="s">
        <v>6973</v>
      </c>
      <c r="F255" t="s">
        <v>5512</v>
      </c>
      <c r="H255" s="54" t="s">
        <v>62</v>
      </c>
      <c r="I255" t="s">
        <v>4499</v>
      </c>
    </row>
    <row r="256" spans="1:9">
      <c r="A256" s="42" t="s">
        <v>4340</v>
      </c>
      <c r="B256" t="s">
        <v>5378</v>
      </c>
      <c r="D256" t="s">
        <v>6974</v>
      </c>
      <c r="F256" t="s">
        <v>5512</v>
      </c>
      <c r="H256" s="54" t="s">
        <v>6990</v>
      </c>
      <c r="I256" t="s">
        <v>4499</v>
      </c>
    </row>
    <row r="257" spans="1:9">
      <c r="A257" s="42" t="s">
        <v>4340</v>
      </c>
      <c r="B257" t="s">
        <v>5378</v>
      </c>
      <c r="D257" t="s">
        <v>5420</v>
      </c>
      <c r="F257" t="s">
        <v>5512</v>
      </c>
      <c r="H257" s="96" t="s">
        <v>5785</v>
      </c>
      <c r="I257" t="s">
        <v>4500</v>
      </c>
    </row>
    <row r="258" spans="1:9">
      <c r="A258" s="42" t="s">
        <v>4340</v>
      </c>
      <c r="B258" t="s">
        <v>5378</v>
      </c>
      <c r="D258" t="s">
        <v>5508</v>
      </c>
      <c r="F258" t="s">
        <v>5512</v>
      </c>
      <c r="H258" s="3"/>
      <c r="I258" t="s">
        <v>4501</v>
      </c>
    </row>
    <row r="259" spans="1:9">
      <c r="A259" s="42" t="s">
        <v>4340</v>
      </c>
      <c r="B259" t="s">
        <v>5278</v>
      </c>
      <c r="D259" t="s">
        <v>5276</v>
      </c>
      <c r="F259" t="s">
        <v>5512</v>
      </c>
      <c r="H259" s="110" t="s">
        <v>6989</v>
      </c>
      <c r="I259" t="s">
        <v>4500</v>
      </c>
    </row>
    <row r="260" spans="1:9">
      <c r="A260" s="42" t="s">
        <v>4340</v>
      </c>
      <c r="B260" t="s">
        <v>5278</v>
      </c>
      <c r="D260" t="s">
        <v>5280</v>
      </c>
      <c r="F260" t="s">
        <v>5512</v>
      </c>
      <c r="H260" s="110" t="s">
        <v>6989</v>
      </c>
      <c r="I260" t="s">
        <v>4500</v>
      </c>
    </row>
    <row r="261" spans="1:9">
      <c r="A261" s="42" t="s">
        <v>4340</v>
      </c>
      <c r="B261" t="s">
        <v>5278</v>
      </c>
      <c r="D261" t="s">
        <v>5502</v>
      </c>
      <c r="F261" t="s">
        <v>5512</v>
      </c>
      <c r="H261" s="3"/>
      <c r="I261" t="s">
        <v>5730</v>
      </c>
    </row>
    <row r="262" spans="1:9">
      <c r="A262" s="42" t="s">
        <v>4340</v>
      </c>
      <c r="B262" t="s">
        <v>5278</v>
      </c>
      <c r="D262" t="s">
        <v>5341</v>
      </c>
      <c r="F262" t="s">
        <v>5512</v>
      </c>
      <c r="H262" s="3"/>
      <c r="I262" t="s">
        <v>4501</v>
      </c>
    </row>
    <row r="263" spans="1:9">
      <c r="A263" s="42" t="s">
        <v>4340</v>
      </c>
      <c r="B263" t="s">
        <v>5278</v>
      </c>
      <c r="D263" t="s">
        <v>5487</v>
      </c>
      <c r="F263" t="s">
        <v>5512</v>
      </c>
      <c r="H263" s="1" t="s">
        <v>5246</v>
      </c>
      <c r="I263" t="s">
        <v>4500</v>
      </c>
    </row>
    <row r="264" spans="1:9">
      <c r="A264" s="42" t="s">
        <v>4340</v>
      </c>
      <c r="B264" t="s">
        <v>5278</v>
      </c>
      <c r="D264" t="s">
        <v>5435</v>
      </c>
      <c r="F264" t="s">
        <v>5512</v>
      </c>
      <c r="H264" s="1" t="s">
        <v>5877</v>
      </c>
      <c r="I264" t="s">
        <v>4500</v>
      </c>
    </row>
    <row r="265" spans="1:9">
      <c r="A265" s="42" t="s">
        <v>4340</v>
      </c>
      <c r="B265" t="s">
        <v>5278</v>
      </c>
      <c r="D265" t="s">
        <v>5465</v>
      </c>
      <c r="F265" t="s">
        <v>5512</v>
      </c>
      <c r="H265" s="1" t="s">
        <v>4222</v>
      </c>
      <c r="I265" t="s">
        <v>4500</v>
      </c>
    </row>
    <row r="266" spans="1:9">
      <c r="A266" s="42" t="s">
        <v>4340</v>
      </c>
      <c r="B266" t="s">
        <v>5278</v>
      </c>
      <c r="D266" t="s">
        <v>5492</v>
      </c>
      <c r="F266" t="s">
        <v>5512</v>
      </c>
      <c r="H266" s="3"/>
      <c r="I266" t="s">
        <v>4501</v>
      </c>
    </row>
    <row r="267" spans="1:9">
      <c r="A267" s="42" t="s">
        <v>4340</v>
      </c>
      <c r="B267" t="s">
        <v>5278</v>
      </c>
      <c r="D267" t="s">
        <v>5472</v>
      </c>
      <c r="F267" t="s">
        <v>5512</v>
      </c>
      <c r="H267" s="1" t="s">
        <v>5246</v>
      </c>
      <c r="I267" t="s">
        <v>4500</v>
      </c>
    </row>
    <row r="268" spans="1:9">
      <c r="A268" s="40" t="s">
        <v>5747</v>
      </c>
      <c r="B268" t="s">
        <v>87</v>
      </c>
      <c r="D268" t="s">
        <v>5267</v>
      </c>
      <c r="F268" t="s">
        <v>5512</v>
      </c>
      <c r="H268" s="3"/>
      <c r="I268" t="s">
        <v>4501</v>
      </c>
    </row>
    <row r="269" spans="1:9">
      <c r="A269" s="40" t="s">
        <v>5747</v>
      </c>
      <c r="D269" t="s">
        <v>5270</v>
      </c>
      <c r="F269" t="s">
        <v>5512</v>
      </c>
      <c r="H269" s="1" t="s">
        <v>3981</v>
      </c>
      <c r="I269" t="s">
        <v>4499</v>
      </c>
    </row>
    <row r="270" spans="1:9">
      <c r="A270" s="40" t="s">
        <v>5747</v>
      </c>
      <c r="D270" t="s">
        <v>5272</v>
      </c>
      <c r="F270" t="s">
        <v>5512</v>
      </c>
      <c r="H270" s="54" t="s">
        <v>3979</v>
      </c>
      <c r="I270" t="s">
        <v>4499</v>
      </c>
    </row>
    <row r="271" spans="1:9">
      <c r="A271" s="40" t="s">
        <v>5747</v>
      </c>
      <c r="D271" t="s">
        <v>5273</v>
      </c>
      <c r="F271" t="s">
        <v>5512</v>
      </c>
      <c r="H271" s="54" t="s">
        <v>5742</v>
      </c>
      <c r="I271" t="s">
        <v>4499</v>
      </c>
    </row>
    <row r="272" spans="1:9">
      <c r="A272" s="40" t="s">
        <v>5747</v>
      </c>
      <c r="D272" t="s">
        <v>5274</v>
      </c>
      <c r="F272" t="s">
        <v>5512</v>
      </c>
      <c r="H272" s="1" t="s">
        <v>5741</v>
      </c>
      <c r="I272" t="s">
        <v>4500</v>
      </c>
    </row>
    <row r="273" spans="1:9">
      <c r="A273" s="40" t="s">
        <v>5747</v>
      </c>
      <c r="D273" t="s">
        <v>5282</v>
      </c>
      <c r="F273" t="s">
        <v>5512</v>
      </c>
      <c r="H273" s="1" t="s">
        <v>4069</v>
      </c>
      <c r="I273" t="s">
        <v>4500</v>
      </c>
    </row>
    <row r="274" spans="1:9">
      <c r="A274" s="40" t="s">
        <v>5747</v>
      </c>
      <c r="D274" t="s">
        <v>5286</v>
      </c>
      <c r="F274" t="s">
        <v>5512</v>
      </c>
      <c r="H274" s="1" t="s">
        <v>3978</v>
      </c>
      <c r="I274" t="s">
        <v>4500</v>
      </c>
    </row>
    <row r="275" spans="1:9">
      <c r="A275" s="40" t="s">
        <v>5747</v>
      </c>
      <c r="D275" t="s">
        <v>5321</v>
      </c>
      <c r="F275" t="s">
        <v>5512</v>
      </c>
      <c r="H275" s="54" t="s">
        <v>4046</v>
      </c>
      <c r="I275" t="s">
        <v>4499</v>
      </c>
    </row>
    <row r="276" spans="1:9">
      <c r="A276" s="40" t="s">
        <v>5747</v>
      </c>
      <c r="D276" t="s">
        <v>5486</v>
      </c>
      <c r="F276" t="s">
        <v>5512</v>
      </c>
      <c r="H276" s="3"/>
      <c r="I276" t="s">
        <v>4501</v>
      </c>
    </row>
    <row r="277" spans="1:9">
      <c r="A277" s="40" t="s">
        <v>5747</v>
      </c>
      <c r="D277" t="s">
        <v>5496</v>
      </c>
      <c r="F277" t="s">
        <v>5512</v>
      </c>
      <c r="H277" s="3"/>
      <c r="I277" t="s">
        <v>5730</v>
      </c>
    </row>
    <row r="278" spans="1:9">
      <c r="A278" s="40" t="s">
        <v>5747</v>
      </c>
      <c r="D278" t="s">
        <v>5322</v>
      </c>
      <c r="F278" t="s">
        <v>5512</v>
      </c>
      <c r="H278" s="3"/>
      <c r="I278" t="s">
        <v>4501</v>
      </c>
    </row>
    <row r="279" spans="1:9">
      <c r="A279" s="40" t="s">
        <v>5747</v>
      </c>
      <c r="D279" t="s">
        <v>5324</v>
      </c>
      <c r="F279" t="s">
        <v>5512</v>
      </c>
      <c r="H279" s="37"/>
      <c r="I279" t="s">
        <v>5732</v>
      </c>
    </row>
    <row r="280" spans="1:9">
      <c r="A280" s="40" t="s">
        <v>5747</v>
      </c>
      <c r="D280" t="s">
        <v>5326</v>
      </c>
      <c r="F280" t="s">
        <v>5512</v>
      </c>
      <c r="H280" s="3"/>
      <c r="I280" t="s">
        <v>4501</v>
      </c>
    </row>
    <row r="281" spans="1:9">
      <c r="A281" s="40" t="s">
        <v>5747</v>
      </c>
      <c r="D281" t="s">
        <v>6975</v>
      </c>
      <c r="F281" t="s">
        <v>5512</v>
      </c>
      <c r="H281" s="3"/>
      <c r="I281" t="s">
        <v>4501</v>
      </c>
    </row>
    <row r="282" spans="1:9">
      <c r="A282" s="40" t="s">
        <v>5747</v>
      </c>
      <c r="D282" t="s">
        <v>6897</v>
      </c>
      <c r="F282" t="s">
        <v>5512</v>
      </c>
      <c r="H282" s="1" t="s">
        <v>5169</v>
      </c>
      <c r="I282" t="s">
        <v>4500</v>
      </c>
    </row>
    <row r="283" spans="1:9">
      <c r="A283" s="40" t="s">
        <v>5747</v>
      </c>
      <c r="D283" t="s">
        <v>6976</v>
      </c>
      <c r="F283" t="s">
        <v>5512</v>
      </c>
      <c r="H283" s="1" t="s">
        <v>5169</v>
      </c>
      <c r="I283" t="s">
        <v>4500</v>
      </c>
    </row>
    <row r="284" spans="1:9">
      <c r="A284" s="40" t="s">
        <v>5747</v>
      </c>
      <c r="D284" t="s">
        <v>5328</v>
      </c>
      <c r="F284" t="s">
        <v>5512</v>
      </c>
      <c r="H284" s="54" t="s">
        <v>4066</v>
      </c>
      <c r="I284" t="s">
        <v>4499</v>
      </c>
    </row>
    <row r="285" spans="1:9">
      <c r="A285" s="40" t="s">
        <v>5747</v>
      </c>
      <c r="D285" t="s">
        <v>6977</v>
      </c>
      <c r="F285" t="s">
        <v>5512</v>
      </c>
      <c r="H285" s="54" t="s">
        <v>4069</v>
      </c>
      <c r="I285" t="s">
        <v>4499</v>
      </c>
    </row>
    <row r="286" spans="1:9">
      <c r="A286" s="40" t="s">
        <v>5747</v>
      </c>
      <c r="D286" t="s">
        <v>5329</v>
      </c>
      <c r="F286" t="s">
        <v>5512</v>
      </c>
      <c r="H286" s="37"/>
      <c r="I286" t="s">
        <v>5732</v>
      </c>
    </row>
    <row r="287" spans="1:9">
      <c r="A287" s="40" t="s">
        <v>5747</v>
      </c>
      <c r="D287" t="s">
        <v>5331</v>
      </c>
      <c r="F287" t="s">
        <v>5512</v>
      </c>
      <c r="H287" s="1" t="s">
        <v>4051</v>
      </c>
      <c r="I287" t="s">
        <v>4500</v>
      </c>
    </row>
    <row r="288" spans="1:9">
      <c r="A288" s="40" t="s">
        <v>5747</v>
      </c>
      <c r="D288" t="s">
        <v>5334</v>
      </c>
      <c r="F288" t="s">
        <v>5512</v>
      </c>
      <c r="H288" s="1" t="s">
        <v>3911</v>
      </c>
      <c r="I288" t="s">
        <v>4499</v>
      </c>
    </row>
    <row r="289" spans="1:9">
      <c r="A289" s="40" t="s">
        <v>5747</v>
      </c>
      <c r="D289" t="s">
        <v>5344</v>
      </c>
      <c r="F289" t="s">
        <v>5512</v>
      </c>
      <c r="H289" s="54" t="s">
        <v>5734</v>
      </c>
      <c r="I289" t="s">
        <v>4499</v>
      </c>
    </row>
    <row r="290" spans="1:9">
      <c r="A290" s="40" t="s">
        <v>5747</v>
      </c>
      <c r="D290" t="s">
        <v>5383</v>
      </c>
      <c r="F290" t="s">
        <v>5512</v>
      </c>
      <c r="H290" s="54" t="s">
        <v>5734</v>
      </c>
      <c r="I290" t="s">
        <v>4499</v>
      </c>
    </row>
    <row r="291" spans="1:9">
      <c r="A291" s="40" t="s">
        <v>5747</v>
      </c>
      <c r="D291" t="s">
        <v>5416</v>
      </c>
      <c r="F291" t="s">
        <v>5512</v>
      </c>
      <c r="H291" s="54" t="s">
        <v>5745</v>
      </c>
      <c r="I291" t="s">
        <v>4499</v>
      </c>
    </row>
    <row r="292" spans="1:9">
      <c r="A292" s="40" t="s">
        <v>5747</v>
      </c>
      <c r="D292" t="s">
        <v>5418</v>
      </c>
      <c r="F292" t="s">
        <v>5512</v>
      </c>
      <c r="H292" s="3"/>
      <c r="I292" t="s">
        <v>4501</v>
      </c>
    </row>
    <row r="293" spans="1:9">
      <c r="A293" s="40" t="s">
        <v>5747</v>
      </c>
      <c r="D293" t="s">
        <v>3912</v>
      </c>
      <c r="F293" t="s">
        <v>5512</v>
      </c>
      <c r="H293" s="3"/>
      <c r="I293" t="s">
        <v>5730</v>
      </c>
    </row>
    <row r="294" spans="1:9">
      <c r="A294" s="61" t="s">
        <v>5315</v>
      </c>
      <c r="B294" t="s">
        <v>87</v>
      </c>
      <c r="D294" t="s">
        <v>5313</v>
      </c>
      <c r="F294" t="s">
        <v>5512</v>
      </c>
      <c r="H294" s="54" t="s">
        <v>4221</v>
      </c>
      <c r="I294" t="s">
        <v>4499</v>
      </c>
    </row>
    <row r="295" spans="1:9">
      <c r="A295" s="61" t="s">
        <v>5315</v>
      </c>
      <c r="D295" t="s">
        <v>5493</v>
      </c>
      <c r="F295" t="s">
        <v>5512</v>
      </c>
      <c r="H295" s="3"/>
      <c r="I295" t="s">
        <v>4501</v>
      </c>
    </row>
    <row r="296" spans="1:9">
      <c r="A296" s="61" t="s">
        <v>5315</v>
      </c>
      <c r="D296" t="s">
        <v>6978</v>
      </c>
      <c r="F296" t="s">
        <v>5512</v>
      </c>
      <c r="H296" s="1" t="s">
        <v>5664</v>
      </c>
      <c r="I296" t="s">
        <v>4500</v>
      </c>
    </row>
    <row r="297" spans="1:9">
      <c r="A297" s="61" t="s">
        <v>5315</v>
      </c>
      <c r="D297" t="s">
        <v>5477</v>
      </c>
      <c r="F297" t="s">
        <v>5512</v>
      </c>
      <c r="H297" s="3"/>
      <c r="I297" t="s">
        <v>5730</v>
      </c>
    </row>
    <row r="298" spans="1:9">
      <c r="A298" s="61" t="s">
        <v>5315</v>
      </c>
      <c r="D298" t="s">
        <v>5352</v>
      </c>
      <c r="F298" t="s">
        <v>5512</v>
      </c>
      <c r="H298" s="1" t="s">
        <v>4385</v>
      </c>
      <c r="I298" t="s">
        <v>4500</v>
      </c>
    </row>
    <row r="299" spans="1:9">
      <c r="A299" s="61" t="s">
        <v>5315</v>
      </c>
      <c r="D299" t="s">
        <v>5359</v>
      </c>
      <c r="F299" t="s">
        <v>5512</v>
      </c>
      <c r="H299" s="3"/>
      <c r="I299" t="s">
        <v>4501</v>
      </c>
    </row>
    <row r="300" spans="1:9">
      <c r="A300" s="61" t="s">
        <v>5315</v>
      </c>
      <c r="D300" t="s">
        <v>6979</v>
      </c>
      <c r="F300" t="s">
        <v>5512</v>
      </c>
      <c r="H300" s="54" t="s">
        <v>4001</v>
      </c>
      <c r="I300" t="s">
        <v>4499</v>
      </c>
    </row>
    <row r="301" spans="1:9">
      <c r="A301" s="61" t="s">
        <v>5315</v>
      </c>
      <c r="D301" t="s">
        <v>6980</v>
      </c>
      <c r="F301" t="s">
        <v>5512</v>
      </c>
      <c r="H301" s="54" t="s">
        <v>4207</v>
      </c>
      <c r="I301" t="s">
        <v>4499</v>
      </c>
    </row>
    <row r="302" spans="1:9">
      <c r="A302" s="61" t="s">
        <v>5315</v>
      </c>
      <c r="D302" t="s">
        <v>5381</v>
      </c>
      <c r="F302" t="s">
        <v>5512</v>
      </c>
      <c r="H302" s="54" t="s">
        <v>5737</v>
      </c>
      <c r="I302" t="s">
        <v>4499</v>
      </c>
    </row>
    <row r="303" spans="1:9">
      <c r="A303" s="61" t="s">
        <v>5315</v>
      </c>
      <c r="D303" t="s">
        <v>5382</v>
      </c>
      <c r="F303" t="s">
        <v>5512</v>
      </c>
      <c r="H303" s="68" t="s">
        <v>4208</v>
      </c>
      <c r="I303" t="s">
        <v>4500</v>
      </c>
    </row>
    <row r="304" spans="1:9">
      <c r="A304" s="61" t="s">
        <v>5315</v>
      </c>
      <c r="D304" t="s">
        <v>5406</v>
      </c>
      <c r="F304" t="s">
        <v>5512</v>
      </c>
      <c r="H304" s="54" t="s">
        <v>50</v>
      </c>
      <c r="I304" t="s">
        <v>4499</v>
      </c>
    </row>
    <row r="305" spans="1:9">
      <c r="A305" s="61" t="s">
        <v>5315</v>
      </c>
      <c r="D305" t="s">
        <v>6981</v>
      </c>
      <c r="F305" t="s">
        <v>5512</v>
      </c>
      <c r="H305" s="3"/>
      <c r="I305" t="s">
        <v>4501</v>
      </c>
    </row>
    <row r="306" spans="1:9">
      <c r="A306" s="61" t="s">
        <v>5315</v>
      </c>
      <c r="D306" t="s">
        <v>5494</v>
      </c>
      <c r="F306" t="s">
        <v>5512</v>
      </c>
      <c r="H306" s="1" t="s">
        <v>69</v>
      </c>
      <c r="I306" t="s">
        <v>4500</v>
      </c>
    </row>
    <row r="307" spans="1:9">
      <c r="A307" s="61" t="s">
        <v>5315</v>
      </c>
      <c r="D307" t="s">
        <v>6982</v>
      </c>
      <c r="F307" t="s">
        <v>5512</v>
      </c>
      <c r="H307" s="3"/>
      <c r="I307" t="s">
        <v>4501</v>
      </c>
    </row>
    <row r="308" spans="1:9">
      <c r="A308" s="35" t="s">
        <v>4464</v>
      </c>
      <c r="D308" t="s">
        <v>6336</v>
      </c>
      <c r="E308" t="s">
        <v>6338</v>
      </c>
      <c r="F308" s="47" t="s">
        <v>6337</v>
      </c>
      <c r="H308" s="37"/>
      <c r="I308" s="4" t="s">
        <v>5732</v>
      </c>
    </row>
    <row r="309" spans="1:9">
      <c r="A309" s="35" t="s">
        <v>4464</v>
      </c>
      <c r="D309" t="s">
        <v>7002</v>
      </c>
      <c r="E309" t="s">
        <v>6340</v>
      </c>
      <c r="F309" s="47" t="s">
        <v>6337</v>
      </c>
      <c r="H309" s="37"/>
      <c r="I309" s="4" t="s">
        <v>5732</v>
      </c>
    </row>
    <row r="310" spans="1:9">
      <c r="A310" s="35" t="s">
        <v>4464</v>
      </c>
      <c r="D310" t="s">
        <v>6341</v>
      </c>
      <c r="F310" s="47" t="s">
        <v>6337</v>
      </c>
      <c r="H310" s="37"/>
      <c r="I310" s="4" t="s">
        <v>5732</v>
      </c>
    </row>
    <row r="311" spans="1:9">
      <c r="A311" s="36" t="s">
        <v>5292</v>
      </c>
      <c r="D311" t="s">
        <v>6374</v>
      </c>
      <c r="F311" s="47" t="s">
        <v>6337</v>
      </c>
      <c r="H311" s="1" t="s">
        <v>122</v>
      </c>
      <c r="I311" t="s">
        <v>4500</v>
      </c>
    </row>
    <row r="312" spans="1:9">
      <c r="A312" s="36" t="s">
        <v>5292</v>
      </c>
      <c r="D312" t="s">
        <v>6382</v>
      </c>
      <c r="F312" s="47" t="s">
        <v>6337</v>
      </c>
      <c r="H312" s="54" t="s">
        <v>6007</v>
      </c>
      <c r="I312" t="s">
        <v>4499</v>
      </c>
    </row>
    <row r="313" spans="1:9">
      <c r="A313" s="36" t="s">
        <v>5292</v>
      </c>
      <c r="D313" t="s">
        <v>6384</v>
      </c>
      <c r="F313" s="47" t="s">
        <v>6337</v>
      </c>
      <c r="H313" s="54" t="s">
        <v>6245</v>
      </c>
      <c r="I313" t="s">
        <v>4499</v>
      </c>
    </row>
    <row r="314" spans="1:9">
      <c r="A314" s="36" t="s">
        <v>5292</v>
      </c>
      <c r="D314" t="s">
        <v>6390</v>
      </c>
      <c r="F314" s="47" t="s">
        <v>6337</v>
      </c>
      <c r="H314" s="54" t="s">
        <v>4267</v>
      </c>
      <c r="I314" t="s">
        <v>4499</v>
      </c>
    </row>
    <row r="315" spans="1:9">
      <c r="A315" s="36" t="s">
        <v>5292</v>
      </c>
      <c r="D315" t="s">
        <v>6389</v>
      </c>
      <c r="F315" s="47" t="s">
        <v>6337</v>
      </c>
      <c r="H315" s="54" t="s">
        <v>3668</v>
      </c>
      <c r="I315" t="s">
        <v>4499</v>
      </c>
    </row>
    <row r="316" spans="1:9">
      <c r="A316" s="36" t="s">
        <v>5292</v>
      </c>
      <c r="D316" t="s">
        <v>6383</v>
      </c>
      <c r="F316" s="47" t="s">
        <v>6337</v>
      </c>
      <c r="H316" s="58" t="s">
        <v>6277</v>
      </c>
      <c r="I316" t="s">
        <v>4499</v>
      </c>
    </row>
    <row r="317" spans="1:9">
      <c r="A317" s="36" t="s">
        <v>5292</v>
      </c>
      <c r="D317" t="s">
        <v>6377</v>
      </c>
      <c r="F317" s="47" t="s">
        <v>6337</v>
      </c>
      <c r="H317" s="54" t="s">
        <v>5112</v>
      </c>
      <c r="I317" t="s">
        <v>4499</v>
      </c>
    </row>
    <row r="318" spans="1:9">
      <c r="A318" s="36" t="s">
        <v>4492</v>
      </c>
      <c r="D318" t="s">
        <v>4442</v>
      </c>
      <c r="F318" s="47" t="s">
        <v>6337</v>
      </c>
      <c r="G318" t="s">
        <v>5131</v>
      </c>
      <c r="H318" s="54" t="s">
        <v>5202</v>
      </c>
      <c r="I318" t="s">
        <v>4499</v>
      </c>
    </row>
    <row r="319" spans="1:9">
      <c r="A319" s="36" t="s">
        <v>5292</v>
      </c>
      <c r="D319" t="s">
        <v>6346</v>
      </c>
      <c r="F319" s="47" t="s">
        <v>6337</v>
      </c>
      <c r="H319" s="54" t="s">
        <v>5202</v>
      </c>
      <c r="I319" t="s">
        <v>4499</v>
      </c>
    </row>
    <row r="320" spans="1:9">
      <c r="A320" s="36" t="s">
        <v>5292</v>
      </c>
      <c r="D320" t="s">
        <v>6378</v>
      </c>
      <c r="F320" s="47" t="s">
        <v>6337</v>
      </c>
      <c r="H320" s="54" t="s">
        <v>5926</v>
      </c>
      <c r="I320" t="s">
        <v>4499</v>
      </c>
    </row>
    <row r="321" spans="1:9">
      <c r="A321" s="36" t="s">
        <v>5292</v>
      </c>
      <c r="D321" t="s">
        <v>6379</v>
      </c>
      <c r="F321" s="47" t="s">
        <v>6337</v>
      </c>
      <c r="H321" s="37"/>
      <c r="I321" t="s">
        <v>5732</v>
      </c>
    </row>
    <row r="322" spans="1:9">
      <c r="A322" s="36" t="s">
        <v>5292</v>
      </c>
      <c r="D322" t="s">
        <v>6380</v>
      </c>
      <c r="F322" s="47" t="s">
        <v>6337</v>
      </c>
      <c r="H322" s="37"/>
      <c r="I322" t="s">
        <v>5732</v>
      </c>
    </row>
    <row r="323" spans="1:9">
      <c r="A323" s="36" t="s">
        <v>5292</v>
      </c>
      <c r="D323" t="s">
        <v>6392</v>
      </c>
      <c r="F323" s="47" t="s">
        <v>6337</v>
      </c>
      <c r="H323" s="37"/>
      <c r="I323" t="s">
        <v>5732</v>
      </c>
    </row>
    <row r="324" spans="1:9">
      <c r="A324" s="36" t="s">
        <v>5292</v>
      </c>
      <c r="D324" t="s">
        <v>6386</v>
      </c>
      <c r="F324" s="47" t="s">
        <v>6337</v>
      </c>
      <c r="H324" s="54" t="s">
        <v>5999</v>
      </c>
      <c r="I324" t="s">
        <v>4499</v>
      </c>
    </row>
    <row r="325" spans="1:9">
      <c r="A325" s="36" t="s">
        <v>5292</v>
      </c>
      <c r="D325" t="s">
        <v>6391</v>
      </c>
      <c r="F325" s="47" t="s">
        <v>6337</v>
      </c>
      <c r="H325" s="1" t="s">
        <v>6017</v>
      </c>
      <c r="I325" t="s">
        <v>4500</v>
      </c>
    </row>
    <row r="326" spans="1:9">
      <c r="A326" s="36" t="s">
        <v>5292</v>
      </c>
      <c r="D326" t="s">
        <v>6381</v>
      </c>
      <c r="F326" s="47" t="s">
        <v>6337</v>
      </c>
      <c r="H326" s="54" t="s">
        <v>5078</v>
      </c>
      <c r="I326" t="s">
        <v>4499</v>
      </c>
    </row>
    <row r="327" spans="1:9">
      <c r="A327" s="38" t="s">
        <v>5183</v>
      </c>
      <c r="D327" t="s">
        <v>6375</v>
      </c>
      <c r="F327" s="47" t="s">
        <v>6337</v>
      </c>
      <c r="H327" s="54" t="s">
        <v>57</v>
      </c>
      <c r="I327" t="s">
        <v>4499</v>
      </c>
    </row>
    <row r="328" spans="1:9">
      <c r="A328" s="38" t="s">
        <v>5183</v>
      </c>
      <c r="D328" t="s">
        <v>6360</v>
      </c>
      <c r="F328" s="47" t="s">
        <v>6337</v>
      </c>
      <c r="H328" s="1" t="s">
        <v>6395</v>
      </c>
      <c r="I328" t="s">
        <v>4500</v>
      </c>
    </row>
    <row r="329" spans="1:9">
      <c r="A329" s="38" t="s">
        <v>5183</v>
      </c>
      <c r="D329" t="s">
        <v>6364</v>
      </c>
      <c r="F329" s="47" t="s">
        <v>6337</v>
      </c>
      <c r="H329" s="1" t="s">
        <v>6395</v>
      </c>
      <c r="I329" t="s">
        <v>4500</v>
      </c>
    </row>
    <row r="330" spans="1:9">
      <c r="A330" s="60" t="s">
        <v>5279</v>
      </c>
      <c r="D330" t="s">
        <v>6342</v>
      </c>
      <c r="F330" s="47" t="s">
        <v>6337</v>
      </c>
      <c r="H330" s="37"/>
      <c r="I330" s="4" t="s">
        <v>5732</v>
      </c>
    </row>
    <row r="331" spans="1:9">
      <c r="A331" s="60" t="s">
        <v>5279</v>
      </c>
      <c r="D331" t="s">
        <v>6394</v>
      </c>
      <c r="F331" s="47" t="s">
        <v>6337</v>
      </c>
      <c r="H331" s="37"/>
      <c r="I331" s="4" t="s">
        <v>5732</v>
      </c>
    </row>
    <row r="332" spans="1:9">
      <c r="A332" s="62" t="s">
        <v>5337</v>
      </c>
      <c r="D332" t="s">
        <v>6393</v>
      </c>
      <c r="F332" s="47" t="s">
        <v>6337</v>
      </c>
      <c r="H332" s="1" t="s">
        <v>3970</v>
      </c>
      <c r="I332" s="4" t="s">
        <v>4500</v>
      </c>
    </row>
    <row r="333" spans="1:9">
      <c r="A333" s="62" t="s">
        <v>5337</v>
      </c>
      <c r="D333" t="s">
        <v>6362</v>
      </c>
      <c r="F333" s="47" t="s">
        <v>6337</v>
      </c>
      <c r="H333" s="54" t="s">
        <v>5588</v>
      </c>
      <c r="I333" t="s">
        <v>4499</v>
      </c>
    </row>
    <row r="334" spans="1:9">
      <c r="A334" s="62" t="s">
        <v>5337</v>
      </c>
      <c r="D334" t="s">
        <v>6366</v>
      </c>
      <c r="F334" s="47" t="s">
        <v>6337</v>
      </c>
      <c r="H334" s="54" t="s">
        <v>6406</v>
      </c>
      <c r="I334" t="s">
        <v>4499</v>
      </c>
    </row>
    <row r="335" spans="1:9">
      <c r="A335" s="62" t="s">
        <v>5337</v>
      </c>
      <c r="D335" t="s">
        <v>3849</v>
      </c>
      <c r="F335" s="47" t="s">
        <v>6337</v>
      </c>
      <c r="H335" s="54" t="s">
        <v>3849</v>
      </c>
      <c r="I335" t="s">
        <v>4499</v>
      </c>
    </row>
    <row r="336" spans="1:9">
      <c r="A336" s="62" t="s">
        <v>5337</v>
      </c>
      <c r="D336" t="s">
        <v>5594</v>
      </c>
      <c r="F336" s="47" t="s">
        <v>6337</v>
      </c>
      <c r="H336" s="37"/>
      <c r="I336" s="4" t="s">
        <v>5732</v>
      </c>
    </row>
    <row r="337" spans="1:11">
      <c r="A337" s="62" t="s">
        <v>5337</v>
      </c>
      <c r="D337" t="s">
        <v>6361</v>
      </c>
      <c r="F337" s="47" t="s">
        <v>6337</v>
      </c>
      <c r="H337" s="1" t="s">
        <v>4</v>
      </c>
      <c r="I337" t="s">
        <v>4500</v>
      </c>
    </row>
    <row r="338" spans="1:11">
      <c r="A338" s="62" t="s">
        <v>5337</v>
      </c>
      <c r="D338" t="s">
        <v>5583</v>
      </c>
      <c r="F338" s="47" t="s">
        <v>6337</v>
      </c>
      <c r="H338" s="1" t="s">
        <v>3830</v>
      </c>
      <c r="I338" t="s">
        <v>4500</v>
      </c>
    </row>
    <row r="339" spans="1:11">
      <c r="A339" s="62" t="s">
        <v>5337</v>
      </c>
      <c r="D339" t="s">
        <v>6354</v>
      </c>
      <c r="F339" s="47" t="s">
        <v>6337</v>
      </c>
      <c r="H339" s="54" t="s">
        <v>4304</v>
      </c>
      <c r="I339" t="s">
        <v>4499</v>
      </c>
      <c r="K339" t="s">
        <v>6997</v>
      </c>
    </row>
    <row r="340" spans="1:11">
      <c r="A340" s="62" t="s">
        <v>5337</v>
      </c>
      <c r="D340" t="s">
        <v>6363</v>
      </c>
      <c r="F340" s="47" t="s">
        <v>6337</v>
      </c>
      <c r="H340" s="3"/>
      <c r="I340" t="s">
        <v>4501</v>
      </c>
    </row>
    <row r="341" spans="1:11">
      <c r="A341" s="62" t="s">
        <v>5337</v>
      </c>
      <c r="D341" t="s">
        <v>250</v>
      </c>
      <c r="F341" s="47" t="s">
        <v>6337</v>
      </c>
      <c r="H341" s="54" t="s">
        <v>15</v>
      </c>
      <c r="I341" t="s">
        <v>4499</v>
      </c>
      <c r="K341" t="s">
        <v>6997</v>
      </c>
    </row>
    <row r="342" spans="1:11">
      <c r="A342" s="62" t="s">
        <v>5337</v>
      </c>
      <c r="D342" t="s">
        <v>6353</v>
      </c>
      <c r="F342" s="47" t="s">
        <v>6337</v>
      </c>
      <c r="H342" s="3"/>
      <c r="I342" t="s">
        <v>4501</v>
      </c>
    </row>
    <row r="343" spans="1:11">
      <c r="A343" s="62" t="s">
        <v>5337</v>
      </c>
      <c r="D343" t="s">
        <v>6359</v>
      </c>
      <c r="F343" s="47" t="s">
        <v>6337</v>
      </c>
      <c r="H343" s="54" t="s">
        <v>4311</v>
      </c>
      <c r="I343" t="s">
        <v>4499</v>
      </c>
    </row>
    <row r="344" spans="1:11">
      <c r="A344" s="62" t="s">
        <v>5337</v>
      </c>
      <c r="D344" t="s">
        <v>6357</v>
      </c>
      <c r="F344" s="47" t="s">
        <v>6337</v>
      </c>
      <c r="H344" s="1" t="s">
        <v>4313</v>
      </c>
      <c r="I344" t="s">
        <v>4500</v>
      </c>
    </row>
    <row r="345" spans="1:11">
      <c r="A345" s="62" t="s">
        <v>5337</v>
      </c>
      <c r="D345" t="s">
        <v>6358</v>
      </c>
      <c r="F345" s="47" t="s">
        <v>6337</v>
      </c>
      <c r="H345" s="1" t="s">
        <v>4309</v>
      </c>
      <c r="I345" t="s">
        <v>4500</v>
      </c>
      <c r="K345" t="s">
        <v>6997</v>
      </c>
    </row>
    <row r="346" spans="1:11">
      <c r="A346" s="62" t="s">
        <v>5337</v>
      </c>
      <c r="D346" t="s">
        <v>5432</v>
      </c>
      <c r="F346" s="47" t="s">
        <v>6337</v>
      </c>
      <c r="H346" s="37"/>
      <c r="I346" t="s">
        <v>5732</v>
      </c>
      <c r="K346" t="s">
        <v>5116</v>
      </c>
    </row>
    <row r="347" spans="1:11">
      <c r="A347" s="62" t="s">
        <v>5337</v>
      </c>
      <c r="D347" t="s">
        <v>6355</v>
      </c>
      <c r="E347" t="s">
        <v>6356</v>
      </c>
      <c r="F347" s="47" t="s">
        <v>6337</v>
      </c>
      <c r="H347" s="3"/>
      <c r="I347" t="s">
        <v>4501</v>
      </c>
      <c r="K347" t="s">
        <v>5116</v>
      </c>
    </row>
    <row r="348" spans="1:11">
      <c r="A348" s="41" t="s">
        <v>5799</v>
      </c>
      <c r="D348" t="s">
        <v>6369</v>
      </c>
      <c r="F348" s="47" t="s">
        <v>6337</v>
      </c>
      <c r="H348" s="54" t="s">
        <v>3927</v>
      </c>
      <c r="I348" t="s">
        <v>4499</v>
      </c>
      <c r="K348" t="s">
        <v>5116</v>
      </c>
    </row>
    <row r="349" spans="1:11">
      <c r="A349" s="41" t="s">
        <v>5799</v>
      </c>
      <c r="D349" t="s">
        <v>6373</v>
      </c>
      <c r="F349" s="47" t="s">
        <v>6337</v>
      </c>
      <c r="H349" s="1" t="s">
        <v>3925</v>
      </c>
      <c r="I349" t="s">
        <v>4500</v>
      </c>
    </row>
    <row r="350" spans="1:11">
      <c r="A350" s="41" t="s">
        <v>5799</v>
      </c>
      <c r="D350" t="s">
        <v>6370</v>
      </c>
      <c r="F350" s="47" t="s">
        <v>6337</v>
      </c>
      <c r="H350" s="37"/>
      <c r="I350" s="4" t="s">
        <v>5732</v>
      </c>
    </row>
    <row r="351" spans="1:11">
      <c r="A351" s="42" t="s">
        <v>4340</v>
      </c>
      <c r="B351" t="s">
        <v>5269</v>
      </c>
      <c r="D351" t="s">
        <v>6350</v>
      </c>
      <c r="F351" s="47" t="s">
        <v>6337</v>
      </c>
      <c r="H351" s="54" t="s">
        <v>5064</v>
      </c>
      <c r="I351" t="s">
        <v>4499</v>
      </c>
      <c r="K351" t="s">
        <v>6997</v>
      </c>
    </row>
    <row r="352" spans="1:11">
      <c r="A352" s="42" t="s">
        <v>4340</v>
      </c>
      <c r="B352" t="s">
        <v>3898</v>
      </c>
      <c r="D352" t="s">
        <v>6385</v>
      </c>
      <c r="F352" s="47" t="s">
        <v>6337</v>
      </c>
      <c r="H352" s="54" t="s">
        <v>3897</v>
      </c>
      <c r="I352" t="s">
        <v>4499</v>
      </c>
    </row>
    <row r="353" spans="1:11">
      <c r="A353" s="42" t="s">
        <v>4340</v>
      </c>
      <c r="B353" t="s">
        <v>6169</v>
      </c>
      <c r="D353" t="s">
        <v>6387</v>
      </c>
      <c r="F353" s="47" t="s">
        <v>6337</v>
      </c>
      <c r="H353" s="54" t="s">
        <v>4202</v>
      </c>
      <c r="I353" t="s">
        <v>4499</v>
      </c>
      <c r="K353" t="s">
        <v>6997</v>
      </c>
    </row>
    <row r="354" spans="1:11">
      <c r="A354" s="42" t="s">
        <v>4340</v>
      </c>
      <c r="B354" t="s">
        <v>6169</v>
      </c>
      <c r="D354" t="s">
        <v>55</v>
      </c>
      <c r="F354" s="47" t="s">
        <v>6337</v>
      </c>
      <c r="H354" s="54" t="s">
        <v>4190</v>
      </c>
      <c r="I354" t="s">
        <v>4499</v>
      </c>
      <c r="K354" t="s">
        <v>6997</v>
      </c>
    </row>
    <row r="355" spans="1:11">
      <c r="A355" s="42" t="s">
        <v>4340</v>
      </c>
      <c r="B355" t="s">
        <v>3853</v>
      </c>
      <c r="D355" t="s">
        <v>6365</v>
      </c>
      <c r="F355" s="47" t="s">
        <v>6337</v>
      </c>
      <c r="H355" s="1" t="s">
        <v>6426</v>
      </c>
      <c r="I355" t="s">
        <v>4500</v>
      </c>
    </row>
    <row r="356" spans="1:11">
      <c r="A356" s="42" t="s">
        <v>4340</v>
      </c>
      <c r="B356" t="s">
        <v>5378</v>
      </c>
      <c r="D356" t="s">
        <v>6349</v>
      </c>
      <c r="F356" s="47" t="s">
        <v>6337</v>
      </c>
      <c r="H356" s="54" t="s">
        <v>4368</v>
      </c>
      <c r="I356" t="s">
        <v>4499</v>
      </c>
    </row>
    <row r="357" spans="1:11">
      <c r="A357" s="42" t="s">
        <v>4340</v>
      </c>
      <c r="D357" t="s">
        <v>6368</v>
      </c>
      <c r="F357" s="47" t="s">
        <v>6337</v>
      </c>
      <c r="H357" s="3"/>
      <c r="I357" t="s">
        <v>4501</v>
      </c>
    </row>
    <row r="358" spans="1:11">
      <c r="A358" s="42" t="s">
        <v>4340</v>
      </c>
      <c r="D358" t="s">
        <v>6372</v>
      </c>
      <c r="F358" s="47" t="s">
        <v>6337</v>
      </c>
      <c r="H358" s="58" t="s">
        <v>6539</v>
      </c>
      <c r="I358" t="s">
        <v>4499</v>
      </c>
    </row>
    <row r="359" spans="1:11">
      <c r="A359" s="42" t="s">
        <v>4340</v>
      </c>
      <c r="D359" t="s">
        <v>6367</v>
      </c>
      <c r="F359" s="47" t="s">
        <v>6337</v>
      </c>
      <c r="H359" s="54" t="s">
        <v>4207</v>
      </c>
      <c r="I359" t="s">
        <v>4499</v>
      </c>
    </row>
    <row r="360" spans="1:11">
      <c r="A360" s="40" t="s">
        <v>5747</v>
      </c>
      <c r="D360" t="s">
        <v>6343</v>
      </c>
      <c r="F360" s="47" t="s">
        <v>6337</v>
      </c>
      <c r="H360" s="58" t="s">
        <v>4404</v>
      </c>
      <c r="I360" t="s">
        <v>4499</v>
      </c>
    </row>
    <row r="361" spans="1:11">
      <c r="A361" s="40" t="s">
        <v>5747</v>
      </c>
      <c r="D361" t="s">
        <v>6352</v>
      </c>
      <c r="F361" s="47" t="s">
        <v>6337</v>
      </c>
      <c r="H361" s="3"/>
      <c r="I361" t="s">
        <v>4501</v>
      </c>
      <c r="K361" t="s">
        <v>5512</v>
      </c>
    </row>
    <row r="362" spans="1:11">
      <c r="A362" s="40" t="s">
        <v>5747</v>
      </c>
      <c r="D362" t="s">
        <v>6344</v>
      </c>
      <c r="F362" s="47" t="s">
        <v>6337</v>
      </c>
      <c r="H362" s="54" t="s">
        <v>5737</v>
      </c>
      <c r="I362" t="s">
        <v>4499</v>
      </c>
      <c r="K362" t="s">
        <v>5116</v>
      </c>
    </row>
    <row r="363" spans="1:11">
      <c r="A363" s="40" t="s">
        <v>5747</v>
      </c>
      <c r="D363" t="s">
        <v>6348</v>
      </c>
      <c r="F363" s="47" t="s">
        <v>6337</v>
      </c>
      <c r="H363" s="54" t="s">
        <v>4069</v>
      </c>
      <c r="I363" t="s">
        <v>4499</v>
      </c>
      <c r="K363" t="s">
        <v>6997</v>
      </c>
    </row>
    <row r="364" spans="1:11">
      <c r="A364" s="40" t="s">
        <v>5747</v>
      </c>
      <c r="D364" t="s">
        <v>6347</v>
      </c>
      <c r="F364" s="47" t="s">
        <v>6337</v>
      </c>
      <c r="H364" s="54" t="s">
        <v>4063</v>
      </c>
      <c r="I364" t="s">
        <v>4499</v>
      </c>
      <c r="K364" t="s">
        <v>6997</v>
      </c>
    </row>
    <row r="365" spans="1:11">
      <c r="A365" s="40" t="s">
        <v>5747</v>
      </c>
      <c r="D365" t="s">
        <v>6388</v>
      </c>
      <c r="F365" s="47" t="s">
        <v>6337</v>
      </c>
      <c r="H365" s="24" t="s">
        <v>4337</v>
      </c>
      <c r="I365" t="s">
        <v>4500</v>
      </c>
    </row>
    <row r="366" spans="1:11">
      <c r="A366" s="40" t="s">
        <v>5747</v>
      </c>
      <c r="D366" t="s">
        <v>6345</v>
      </c>
      <c r="F366" s="47" t="s">
        <v>6337</v>
      </c>
      <c r="H366" s="58" t="s">
        <v>5749</v>
      </c>
      <c r="I366" t="s">
        <v>4499</v>
      </c>
      <c r="K366" t="s">
        <v>5116</v>
      </c>
    </row>
    <row r="367" spans="1:11">
      <c r="A367" s="61" t="s">
        <v>5315</v>
      </c>
      <c r="D367" t="s">
        <v>6376</v>
      </c>
      <c r="F367" s="47" t="s">
        <v>6337</v>
      </c>
      <c r="H367" s="54" t="s">
        <v>4001</v>
      </c>
      <c r="I367" t="s">
        <v>4499</v>
      </c>
      <c r="K367" t="s">
        <v>6997</v>
      </c>
    </row>
    <row r="368" spans="1:11">
      <c r="A368" s="61" t="s">
        <v>5315</v>
      </c>
      <c r="D368" t="s">
        <v>6351</v>
      </c>
      <c r="F368" s="47" t="s">
        <v>6337</v>
      </c>
      <c r="H368" s="54" t="s">
        <v>50</v>
      </c>
      <c r="I368" t="s">
        <v>4499</v>
      </c>
    </row>
    <row r="369" spans="1:9">
      <c r="A369" s="35" t="s">
        <v>4464</v>
      </c>
      <c r="D369" t="s">
        <v>7003</v>
      </c>
      <c r="F369" s="47" t="s">
        <v>6337</v>
      </c>
      <c r="H369" s="54" t="s">
        <v>5553</v>
      </c>
      <c r="I369" t="s">
        <v>4499</v>
      </c>
    </row>
  </sheetData>
  <autoFilter ref="A1:K368" xr:uid="{593DE98A-294C-402F-8408-457125F25F2E}"/>
  <phoneticPr fontId="14" type="noConversion"/>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W70"/>
  <sheetViews>
    <sheetView topLeftCell="A10" workbookViewId="0">
      <selection activeCell="E19" sqref="E19"/>
    </sheetView>
  </sheetViews>
  <sheetFormatPr defaultRowHeight="14.5"/>
  <sheetData>
    <row r="1" spans="1:22">
      <c r="A1" s="2" t="s">
        <v>86</v>
      </c>
      <c r="B1" s="2" t="s">
        <v>6</v>
      </c>
      <c r="C1" s="2" t="s">
        <v>7</v>
      </c>
      <c r="D1" s="2" t="s">
        <v>8</v>
      </c>
      <c r="E1" s="2" t="s">
        <v>5</v>
      </c>
      <c r="F1" s="2" t="s">
        <v>9</v>
      </c>
      <c r="G1" s="2" t="s">
        <v>11</v>
      </c>
      <c r="H1" s="2" t="s">
        <v>85</v>
      </c>
      <c r="I1" s="2" t="s">
        <v>76</v>
      </c>
      <c r="J1" s="2" t="s">
        <v>175</v>
      </c>
      <c r="K1" s="5"/>
      <c r="L1" s="5"/>
      <c r="M1" s="5"/>
    </row>
    <row r="2" spans="1:22">
      <c r="A2" s="5" t="s">
        <v>3893</v>
      </c>
      <c r="B2" s="5" t="s">
        <v>64</v>
      </c>
      <c r="C2" t="s">
        <v>3894</v>
      </c>
      <c r="D2" t="s">
        <v>3895</v>
      </c>
      <c r="E2" s="5" t="s">
        <v>3896</v>
      </c>
      <c r="G2" s="4" t="s">
        <v>13</v>
      </c>
      <c r="H2" s="4" t="s">
        <v>3892</v>
      </c>
      <c r="I2" t="s">
        <v>75</v>
      </c>
    </row>
    <row r="3" spans="1:22">
      <c r="A3" s="5" t="s">
        <v>3860</v>
      </c>
      <c r="B3" s="36" t="s">
        <v>64</v>
      </c>
      <c r="C3" t="s">
        <v>3894</v>
      </c>
      <c r="D3" t="s">
        <v>3895</v>
      </c>
      <c r="E3" s="5" t="s">
        <v>3881</v>
      </c>
      <c r="G3" s="4" t="s">
        <v>13</v>
      </c>
      <c r="H3" s="4" t="s">
        <v>3871</v>
      </c>
      <c r="I3" t="s">
        <v>75</v>
      </c>
    </row>
    <row r="4" spans="1:22">
      <c r="A4" s="5" t="s">
        <v>3861</v>
      </c>
      <c r="B4" s="36" t="s">
        <v>64</v>
      </c>
      <c r="C4" t="s">
        <v>3894</v>
      </c>
      <c r="D4" t="s">
        <v>3895</v>
      </c>
      <c r="E4" s="5" t="s">
        <v>3882</v>
      </c>
      <c r="G4" s="4" t="s">
        <v>13</v>
      </c>
      <c r="H4" s="4" t="s">
        <v>3873</v>
      </c>
      <c r="I4" t="s">
        <v>75</v>
      </c>
    </row>
    <row r="5" spans="1:22">
      <c r="A5" s="5" t="s">
        <v>3862</v>
      </c>
      <c r="B5" s="36" t="s">
        <v>64</v>
      </c>
      <c r="C5" t="s">
        <v>3894</v>
      </c>
      <c r="D5" t="s">
        <v>3895</v>
      </c>
      <c r="E5" s="5" t="s">
        <v>3883</v>
      </c>
      <c r="G5" s="4" t="s">
        <v>13</v>
      </c>
      <c r="H5" s="4" t="s">
        <v>3875</v>
      </c>
      <c r="I5" t="s">
        <v>75</v>
      </c>
    </row>
    <row r="6" spans="1:22">
      <c r="A6" s="5" t="s">
        <v>3863</v>
      </c>
      <c r="B6" s="36" t="s">
        <v>64</v>
      </c>
      <c r="C6" t="s">
        <v>3894</v>
      </c>
      <c r="D6" t="s">
        <v>3895</v>
      </c>
      <c r="E6" s="5" t="s">
        <v>3884</v>
      </c>
      <c r="G6" s="4" t="s">
        <v>13</v>
      </c>
      <c r="H6" s="4" t="s">
        <v>3876</v>
      </c>
      <c r="I6" t="s">
        <v>75</v>
      </c>
    </row>
    <row r="7" spans="1:22">
      <c r="A7" s="5" t="s">
        <v>3864</v>
      </c>
      <c r="B7" s="36" t="s">
        <v>64</v>
      </c>
      <c r="C7" t="s">
        <v>3894</v>
      </c>
      <c r="D7" t="s">
        <v>3895</v>
      </c>
      <c r="E7" s="5" t="s">
        <v>3885</v>
      </c>
      <c r="G7" s="4" t="s">
        <v>13</v>
      </c>
      <c r="H7" s="4" t="s">
        <v>3874</v>
      </c>
      <c r="I7" t="s">
        <v>75</v>
      </c>
    </row>
    <row r="8" spans="1:22">
      <c r="A8" s="5" t="s">
        <v>3865</v>
      </c>
      <c r="B8" s="36" t="s">
        <v>64</v>
      </c>
      <c r="C8" t="s">
        <v>3894</v>
      </c>
      <c r="D8" t="s">
        <v>3895</v>
      </c>
      <c r="E8" s="5" t="s">
        <v>3886</v>
      </c>
      <c r="G8" s="4" t="s">
        <v>13</v>
      </c>
      <c r="H8" s="4" t="s">
        <v>3877</v>
      </c>
      <c r="I8" t="s">
        <v>75</v>
      </c>
    </row>
    <row r="9" spans="1:22">
      <c r="A9" s="5" t="s">
        <v>3866</v>
      </c>
      <c r="B9" s="36" t="s">
        <v>64</v>
      </c>
      <c r="C9" t="s">
        <v>3894</v>
      </c>
      <c r="D9" t="s">
        <v>3895</v>
      </c>
      <c r="E9" s="5" t="s">
        <v>3887</v>
      </c>
      <c r="G9" s="4" t="s">
        <v>13</v>
      </c>
      <c r="H9" s="4" t="s">
        <v>3878</v>
      </c>
      <c r="I9" t="s">
        <v>75</v>
      </c>
    </row>
    <row r="10" spans="1:22">
      <c r="A10" s="5" t="s">
        <v>3867</v>
      </c>
      <c r="B10" s="36" t="s">
        <v>64</v>
      </c>
      <c r="C10" t="s">
        <v>3894</v>
      </c>
      <c r="D10" t="s">
        <v>3895</v>
      </c>
      <c r="E10" s="5" t="s">
        <v>3888</v>
      </c>
      <c r="G10" s="4" t="s">
        <v>13</v>
      </c>
      <c r="H10" s="4" t="s">
        <v>3872</v>
      </c>
      <c r="I10" t="s">
        <v>75</v>
      </c>
    </row>
    <row r="11" spans="1:22">
      <c r="A11" s="5" t="s">
        <v>3868</v>
      </c>
      <c r="B11" s="36" t="s">
        <v>64</v>
      </c>
      <c r="C11" t="s">
        <v>3894</v>
      </c>
      <c r="D11" t="s">
        <v>3895</v>
      </c>
      <c r="E11" s="5" t="s">
        <v>3889</v>
      </c>
      <c r="G11" s="4" t="s">
        <v>13</v>
      </c>
      <c r="H11" s="4" t="s">
        <v>3879</v>
      </c>
      <c r="I11" t="s">
        <v>75</v>
      </c>
    </row>
    <row r="12" spans="1:22">
      <c r="A12" s="5" t="s">
        <v>3869</v>
      </c>
      <c r="B12" s="36" t="s">
        <v>64</v>
      </c>
      <c r="C12" t="s">
        <v>3894</v>
      </c>
      <c r="D12" t="s">
        <v>3895</v>
      </c>
      <c r="E12" s="5" t="s">
        <v>3890</v>
      </c>
      <c r="G12" s="4" t="s">
        <v>13</v>
      </c>
      <c r="H12" s="4" t="s">
        <v>3880</v>
      </c>
      <c r="I12" t="s">
        <v>75</v>
      </c>
    </row>
    <row r="13" spans="1:22">
      <c r="A13" s="5" t="s">
        <v>3870</v>
      </c>
      <c r="B13" s="36" t="s">
        <v>64</v>
      </c>
      <c r="C13" t="s">
        <v>3894</v>
      </c>
      <c r="D13" t="s">
        <v>3895</v>
      </c>
      <c r="E13" s="5" t="s">
        <v>3891</v>
      </c>
      <c r="G13" s="4" t="s">
        <v>13</v>
      </c>
      <c r="H13" s="4" t="s">
        <v>153</v>
      </c>
      <c r="I13" t="s">
        <v>75</v>
      </c>
    </row>
    <row r="14" spans="1:22">
      <c r="A14" s="5" t="s">
        <v>87</v>
      </c>
      <c r="B14" s="59" t="s">
        <v>5214</v>
      </c>
      <c r="C14" t="s">
        <v>5241</v>
      </c>
      <c r="D14" t="s">
        <v>5232</v>
      </c>
      <c r="H14" s="5" t="s">
        <v>5230</v>
      </c>
      <c r="I14" t="s">
        <v>49</v>
      </c>
      <c r="J14" s="4" t="s">
        <v>13</v>
      </c>
      <c r="K14" t="s">
        <v>87</v>
      </c>
      <c r="L14" t="s">
        <v>5235</v>
      </c>
      <c r="M14" s="5" t="s">
        <v>5089</v>
      </c>
      <c r="N14" t="s">
        <v>5237</v>
      </c>
      <c r="O14" t="s">
        <v>5228</v>
      </c>
      <c r="P14" t="s">
        <v>5250</v>
      </c>
      <c r="R14" s="5" t="s">
        <v>5229</v>
      </c>
      <c r="S14" s="5"/>
      <c r="T14" s="5"/>
      <c r="V14" t="s">
        <v>6535</v>
      </c>
    </row>
    <row r="15" spans="1:22" ht="17.5" customHeight="1">
      <c r="A15" s="5" t="s">
        <v>87</v>
      </c>
      <c r="B15" s="59" t="s">
        <v>5214</v>
      </c>
      <c r="C15" t="s">
        <v>5241</v>
      </c>
      <c r="D15" t="s">
        <v>5233</v>
      </c>
      <c r="H15" s="5" t="s">
        <v>5240</v>
      </c>
      <c r="I15" t="s">
        <v>49</v>
      </c>
      <c r="J15" s="4" t="s">
        <v>13</v>
      </c>
      <c r="K15" t="s">
        <v>87</v>
      </c>
      <c r="L15" s="46" t="s">
        <v>6027</v>
      </c>
      <c r="M15" s="5" t="s">
        <v>5089</v>
      </c>
      <c r="N15" t="s">
        <v>5237</v>
      </c>
      <c r="O15" t="s">
        <v>5228</v>
      </c>
      <c r="P15" t="s">
        <v>5251</v>
      </c>
      <c r="R15" s="5" t="s">
        <v>5238</v>
      </c>
      <c r="S15" s="5"/>
      <c r="T15" s="5"/>
      <c r="V15" t="s">
        <v>6537</v>
      </c>
    </row>
    <row r="16" spans="1:22">
      <c r="A16" s="5" t="s">
        <v>87</v>
      </c>
      <c r="B16" s="59" t="s">
        <v>5214</v>
      </c>
      <c r="C16" t="s">
        <v>5241</v>
      </c>
      <c r="D16" t="s">
        <v>5234</v>
      </c>
      <c r="H16" s="5" t="s">
        <v>5231</v>
      </c>
      <c r="I16" t="s">
        <v>49</v>
      </c>
      <c r="J16" s="4" t="s">
        <v>13</v>
      </c>
      <c r="K16" t="s">
        <v>87</v>
      </c>
      <c r="L16" t="s">
        <v>5236</v>
      </c>
      <c r="M16" s="5" t="s">
        <v>5089</v>
      </c>
      <c r="N16" t="s">
        <v>5237</v>
      </c>
      <c r="O16" t="s">
        <v>5228</v>
      </c>
      <c r="P16" t="s">
        <v>5252</v>
      </c>
      <c r="R16" s="5" t="s">
        <v>5239</v>
      </c>
      <c r="S16" s="5"/>
      <c r="T16" s="5"/>
      <c r="V16" t="s">
        <v>6538</v>
      </c>
    </row>
    <row r="17" spans="1:22">
      <c r="A17" s="5" t="s">
        <v>87</v>
      </c>
      <c r="B17" s="59" t="s">
        <v>5214</v>
      </c>
      <c r="C17" t="s">
        <v>5241</v>
      </c>
      <c r="D17" t="s">
        <v>5243</v>
      </c>
      <c r="H17" t="s">
        <v>5254</v>
      </c>
      <c r="I17" t="s">
        <v>49</v>
      </c>
      <c r="J17" s="4" t="s">
        <v>13</v>
      </c>
      <c r="K17" t="s">
        <v>87</v>
      </c>
      <c r="L17" t="s">
        <v>5255</v>
      </c>
      <c r="M17" s="5" t="s">
        <v>5089</v>
      </c>
      <c r="N17" t="s">
        <v>5237</v>
      </c>
      <c r="O17" t="s">
        <v>5228</v>
      </c>
      <c r="R17" s="5" t="s">
        <v>5257</v>
      </c>
      <c r="S17" s="5"/>
      <c r="T17" s="5"/>
      <c r="V17" t="s">
        <v>6536</v>
      </c>
    </row>
    <row r="18" spans="1:22">
      <c r="A18" s="5" t="s">
        <v>87</v>
      </c>
      <c r="B18" s="59" t="s">
        <v>5214</v>
      </c>
      <c r="C18" t="s">
        <v>5241</v>
      </c>
      <c r="D18" t="s">
        <v>5243</v>
      </c>
      <c r="H18" s="5" t="s">
        <v>6562</v>
      </c>
      <c r="I18" t="s">
        <v>5242</v>
      </c>
      <c r="J18" s="4" t="s">
        <v>18</v>
      </c>
      <c r="K18" s="4" t="s">
        <v>87</v>
      </c>
      <c r="L18" t="s">
        <v>5249</v>
      </c>
      <c r="M18" s="5" t="s">
        <v>5089</v>
      </c>
      <c r="N18" t="s">
        <v>5237</v>
      </c>
      <c r="O18" t="s">
        <v>5228</v>
      </c>
      <c r="P18" t="s">
        <v>5256</v>
      </c>
      <c r="R18" s="5" t="s">
        <v>5253</v>
      </c>
      <c r="S18" s="5"/>
      <c r="T18" s="5"/>
    </row>
    <row r="19" spans="1:22">
      <c r="A19" s="5" t="s">
        <v>87</v>
      </c>
      <c r="B19" s="36" t="s">
        <v>6723</v>
      </c>
      <c r="C19" t="s">
        <v>5924</v>
      </c>
      <c r="D19" t="s">
        <v>2023</v>
      </c>
      <c r="E19" t="s">
        <v>6797</v>
      </c>
      <c r="F19" t="s">
        <v>6610</v>
      </c>
      <c r="G19" t="s">
        <v>6613</v>
      </c>
      <c r="H19" s="49" t="s">
        <v>6036</v>
      </c>
      <c r="I19" t="s">
        <v>5925</v>
      </c>
      <c r="J19" s="4" t="s">
        <v>18</v>
      </c>
      <c r="K19" s="4" t="s">
        <v>87</v>
      </c>
      <c r="L19" t="s">
        <v>6030</v>
      </c>
      <c r="M19" s="5" t="s">
        <v>5089</v>
      </c>
      <c r="N19" t="s">
        <v>5116</v>
      </c>
      <c r="R19" s="5" t="s">
        <v>6142</v>
      </c>
      <c r="S19" s="5"/>
      <c r="T19" s="5"/>
      <c r="U19" s="1" t="s">
        <v>6457</v>
      </c>
      <c r="V19" t="s">
        <v>6485</v>
      </c>
    </row>
    <row r="20" spans="1:22">
      <c r="A20" s="5" t="s">
        <v>87</v>
      </c>
      <c r="B20" s="36" t="s">
        <v>6723</v>
      </c>
      <c r="C20" t="s">
        <v>5924</v>
      </c>
      <c r="D20" t="s">
        <v>2023</v>
      </c>
      <c r="E20" t="s">
        <v>6797</v>
      </c>
      <c r="F20" t="s">
        <v>6610</v>
      </c>
      <c r="G20" t="s">
        <v>6613</v>
      </c>
      <c r="H20" s="49" t="s">
        <v>6039</v>
      </c>
      <c r="I20" t="s">
        <v>5925</v>
      </c>
      <c r="J20" s="4" t="s">
        <v>18</v>
      </c>
      <c r="K20" s="4" t="s">
        <v>87</v>
      </c>
      <c r="L20" t="s">
        <v>6033</v>
      </c>
      <c r="M20" s="5" t="s">
        <v>5089</v>
      </c>
      <c r="N20" t="s">
        <v>5116</v>
      </c>
      <c r="R20" s="5" t="s">
        <v>6145</v>
      </c>
      <c r="S20" s="5"/>
      <c r="T20" s="5"/>
      <c r="U20" s="1" t="s">
        <v>6457</v>
      </c>
      <c r="V20" t="s">
        <v>6486</v>
      </c>
    </row>
    <row r="21" spans="1:22">
      <c r="A21" s="5" t="s">
        <v>87</v>
      </c>
      <c r="B21" s="36" t="s">
        <v>6723</v>
      </c>
      <c r="C21" t="s">
        <v>5924</v>
      </c>
      <c r="D21" t="s">
        <v>2023</v>
      </c>
      <c r="E21" t="s">
        <v>6797</v>
      </c>
      <c r="F21" t="s">
        <v>6610</v>
      </c>
      <c r="G21" t="s">
        <v>6613</v>
      </c>
      <c r="H21" s="49" t="s">
        <v>6035</v>
      </c>
      <c r="I21" t="s">
        <v>5925</v>
      </c>
      <c r="J21" s="4" t="s">
        <v>18</v>
      </c>
      <c r="K21" s="4" t="s">
        <v>87</v>
      </c>
      <c r="L21" t="s">
        <v>6029</v>
      </c>
      <c r="M21" s="5" t="s">
        <v>5089</v>
      </c>
      <c r="N21" t="s">
        <v>5116</v>
      </c>
      <c r="R21" s="5" t="s">
        <v>6141</v>
      </c>
      <c r="S21" s="5"/>
      <c r="T21" s="5"/>
      <c r="U21" s="1" t="s">
        <v>6457</v>
      </c>
      <c r="V21" t="s">
        <v>6487</v>
      </c>
    </row>
    <row r="22" spans="1:22">
      <c r="A22" s="5" t="s">
        <v>87</v>
      </c>
      <c r="B22" s="36" t="s">
        <v>6723</v>
      </c>
      <c r="C22" t="s">
        <v>5924</v>
      </c>
      <c r="D22" t="s">
        <v>2023</v>
      </c>
      <c r="E22" t="s">
        <v>6797</v>
      </c>
      <c r="F22" t="s">
        <v>6610</v>
      </c>
      <c r="G22" t="s">
        <v>6613</v>
      </c>
      <c r="H22" s="49" t="s">
        <v>6038</v>
      </c>
      <c r="I22" t="s">
        <v>5925</v>
      </c>
      <c r="J22" s="4" t="s">
        <v>18</v>
      </c>
      <c r="K22" s="4" t="s">
        <v>87</v>
      </c>
      <c r="L22" t="s">
        <v>6032</v>
      </c>
      <c r="M22" s="5" t="s">
        <v>5089</v>
      </c>
      <c r="N22" t="s">
        <v>5116</v>
      </c>
      <c r="R22" s="5" t="s">
        <v>6144</v>
      </c>
      <c r="S22" s="5"/>
      <c r="T22" s="5"/>
      <c r="U22" s="1" t="s">
        <v>6457</v>
      </c>
      <c r="V22" t="s">
        <v>6488</v>
      </c>
    </row>
    <row r="23" spans="1:22">
      <c r="A23" s="5" t="s">
        <v>87</v>
      </c>
      <c r="B23" s="36" t="s">
        <v>6723</v>
      </c>
      <c r="C23" t="s">
        <v>5924</v>
      </c>
      <c r="D23" t="s">
        <v>2023</v>
      </c>
      <c r="E23" t="s">
        <v>6797</v>
      </c>
      <c r="F23" t="s">
        <v>6610</v>
      </c>
      <c r="G23" t="s">
        <v>6613</v>
      </c>
      <c r="H23" s="49" t="s">
        <v>6037</v>
      </c>
      <c r="I23" t="s">
        <v>5925</v>
      </c>
      <c r="J23" s="4" t="s">
        <v>18</v>
      </c>
      <c r="K23" s="4" t="s">
        <v>87</v>
      </c>
      <c r="L23" t="s">
        <v>6031</v>
      </c>
      <c r="M23" s="5" t="s">
        <v>5089</v>
      </c>
      <c r="N23" t="s">
        <v>5116</v>
      </c>
      <c r="R23" s="5" t="s">
        <v>6143</v>
      </c>
      <c r="S23" s="5"/>
      <c r="T23" s="5"/>
      <c r="U23" s="1" t="s">
        <v>6457</v>
      </c>
      <c r="V23" t="s">
        <v>6489</v>
      </c>
    </row>
    <row r="24" spans="1:22">
      <c r="A24" s="5" t="s">
        <v>87</v>
      </c>
      <c r="B24" s="36" t="s">
        <v>6723</v>
      </c>
      <c r="C24" t="s">
        <v>6231</v>
      </c>
      <c r="D24" s="5" t="s">
        <v>6233</v>
      </c>
      <c r="E24" s="5" t="s">
        <v>6647</v>
      </c>
      <c r="F24" t="s">
        <v>6610</v>
      </c>
      <c r="G24" t="s">
        <v>6613</v>
      </c>
      <c r="H24" s="83" t="s">
        <v>6072</v>
      </c>
      <c r="I24" t="s">
        <v>6064</v>
      </c>
      <c r="J24" s="4" t="s">
        <v>18</v>
      </c>
      <c r="K24" s="5" t="s">
        <v>87</v>
      </c>
      <c r="L24" t="s">
        <v>6065</v>
      </c>
      <c r="M24" t="s">
        <v>5089</v>
      </c>
      <c r="N24" t="s">
        <v>5116</v>
      </c>
      <c r="P24" t="s">
        <v>6068</v>
      </c>
      <c r="R24" t="s">
        <v>6100</v>
      </c>
      <c r="V24" t="s">
        <v>6490</v>
      </c>
    </row>
    <row r="25" spans="1:22">
      <c r="A25" s="5" t="s">
        <v>87</v>
      </c>
      <c r="B25" s="36" t="s">
        <v>6723</v>
      </c>
      <c r="C25" t="s">
        <v>6231</v>
      </c>
      <c r="D25" s="5" t="s">
        <v>6232</v>
      </c>
      <c r="E25" s="5" t="s">
        <v>6648</v>
      </c>
      <c r="F25" t="s">
        <v>6610</v>
      </c>
      <c r="G25" t="s">
        <v>6613</v>
      </c>
      <c r="H25" s="44" t="s">
        <v>6074</v>
      </c>
      <c r="I25" t="s">
        <v>6064</v>
      </c>
      <c r="J25" s="4" t="s">
        <v>18</v>
      </c>
      <c r="K25" s="5" t="s">
        <v>87</v>
      </c>
      <c r="L25" t="s">
        <v>6066</v>
      </c>
      <c r="M25" t="s">
        <v>5089</v>
      </c>
      <c r="N25" t="s">
        <v>5116</v>
      </c>
      <c r="P25" t="s">
        <v>6067</v>
      </c>
      <c r="R25" t="s">
        <v>6101</v>
      </c>
      <c r="V25" t="s">
        <v>6492</v>
      </c>
    </row>
    <row r="26" spans="1:22">
      <c r="A26" s="5" t="s">
        <v>864</v>
      </c>
      <c r="B26" s="41" t="s">
        <v>6748</v>
      </c>
      <c r="C26" t="s">
        <v>3920</v>
      </c>
      <c r="D26" t="s">
        <v>3919</v>
      </c>
      <c r="E26" t="s">
        <v>6744</v>
      </c>
      <c r="F26" t="s">
        <v>6610</v>
      </c>
      <c r="G26" t="s">
        <v>6613</v>
      </c>
      <c r="H26" s="5" t="s">
        <v>5972</v>
      </c>
      <c r="I26" t="s">
        <v>5949</v>
      </c>
      <c r="J26" s="4" t="s">
        <v>14</v>
      </c>
      <c r="K26" t="s">
        <v>3953</v>
      </c>
      <c r="L26" t="s">
        <v>3987</v>
      </c>
      <c r="M26" t="s">
        <v>75</v>
      </c>
      <c r="P26" t="s">
        <v>87</v>
      </c>
      <c r="R26" s="49" t="s">
        <v>5986</v>
      </c>
      <c r="S26" s="49"/>
      <c r="T26" s="49"/>
    </row>
    <row r="27" spans="1:22">
      <c r="A27" s="5" t="s">
        <v>866</v>
      </c>
      <c r="B27" s="41" t="s">
        <v>6748</v>
      </c>
      <c r="C27" t="s">
        <v>3920</v>
      </c>
      <c r="D27" t="s">
        <v>3919</v>
      </c>
      <c r="E27" t="s">
        <v>6744</v>
      </c>
      <c r="F27" t="s">
        <v>6610</v>
      </c>
      <c r="G27" t="s">
        <v>6613</v>
      </c>
      <c r="H27" s="82" t="s">
        <v>5973</v>
      </c>
      <c r="I27" t="s">
        <v>5949</v>
      </c>
      <c r="J27" s="4" t="s">
        <v>14</v>
      </c>
      <c r="K27" t="s">
        <v>3953</v>
      </c>
      <c r="L27" t="s">
        <v>3988</v>
      </c>
      <c r="M27" t="s">
        <v>75</v>
      </c>
      <c r="P27" t="s">
        <v>87</v>
      </c>
      <c r="R27" s="49" t="s">
        <v>5987</v>
      </c>
      <c r="S27" s="49"/>
      <c r="T27" s="49"/>
    </row>
    <row r="28" spans="1:22">
      <c r="A28" s="5" t="s">
        <v>868</v>
      </c>
      <c r="B28" s="41" t="s">
        <v>6748</v>
      </c>
      <c r="C28" t="s">
        <v>3920</v>
      </c>
      <c r="D28" t="s">
        <v>3919</v>
      </c>
      <c r="E28" t="s">
        <v>6744</v>
      </c>
      <c r="F28" t="s">
        <v>6610</v>
      </c>
      <c r="G28" t="s">
        <v>6613</v>
      </c>
      <c r="H28" s="82" t="s">
        <v>5974</v>
      </c>
      <c r="I28" t="s">
        <v>5949</v>
      </c>
      <c r="J28" s="4" t="s">
        <v>14</v>
      </c>
      <c r="K28" t="s">
        <v>3953</v>
      </c>
      <c r="L28" t="s">
        <v>3989</v>
      </c>
      <c r="M28" t="s">
        <v>75</v>
      </c>
      <c r="P28" t="s">
        <v>87</v>
      </c>
      <c r="R28" s="49" t="s">
        <v>5988</v>
      </c>
      <c r="S28" s="49"/>
      <c r="T28" s="49"/>
    </row>
    <row r="29" spans="1:22">
      <c r="A29" s="5" t="s">
        <v>870</v>
      </c>
      <c r="B29" s="41" t="s">
        <v>6748</v>
      </c>
      <c r="C29" t="s">
        <v>3920</v>
      </c>
      <c r="D29" t="s">
        <v>3919</v>
      </c>
      <c r="E29" t="s">
        <v>6744</v>
      </c>
      <c r="F29" t="s">
        <v>6610</v>
      </c>
      <c r="G29" t="s">
        <v>6613</v>
      </c>
      <c r="H29" s="82" t="s">
        <v>5975</v>
      </c>
      <c r="I29" t="s">
        <v>5949</v>
      </c>
      <c r="J29" s="4" t="s">
        <v>14</v>
      </c>
      <c r="K29" t="s">
        <v>3953</v>
      </c>
      <c r="L29" t="s">
        <v>3990</v>
      </c>
      <c r="M29" t="s">
        <v>75</v>
      </c>
      <c r="P29" t="s">
        <v>87</v>
      </c>
      <c r="R29" s="49" t="s">
        <v>5989</v>
      </c>
      <c r="S29" s="49"/>
      <c r="T29" s="49"/>
    </row>
    <row r="30" spans="1:22">
      <c r="A30" s="5" t="s">
        <v>872</v>
      </c>
      <c r="B30" s="41" t="s">
        <v>6748</v>
      </c>
      <c r="C30" t="s">
        <v>3920</v>
      </c>
      <c r="D30" t="s">
        <v>3919</v>
      </c>
      <c r="E30" t="s">
        <v>6744</v>
      </c>
      <c r="F30" t="s">
        <v>6610</v>
      </c>
      <c r="G30" t="s">
        <v>6613</v>
      </c>
      <c r="H30" s="5" t="s">
        <v>5976</v>
      </c>
      <c r="I30" t="s">
        <v>5949</v>
      </c>
      <c r="J30" s="4" t="s">
        <v>14</v>
      </c>
      <c r="K30" t="s">
        <v>3953</v>
      </c>
      <c r="L30" t="s">
        <v>3991</v>
      </c>
      <c r="M30" t="s">
        <v>75</v>
      </c>
      <c r="P30" t="s">
        <v>87</v>
      </c>
      <c r="R30" s="49" t="s">
        <v>5990</v>
      </c>
      <c r="S30" s="49"/>
      <c r="T30" s="49"/>
    </row>
    <row r="31" spans="1:22">
      <c r="A31" s="5" t="s">
        <v>874</v>
      </c>
      <c r="B31" s="41" t="s">
        <v>6748</v>
      </c>
      <c r="C31" t="s">
        <v>3920</v>
      </c>
      <c r="D31" t="s">
        <v>3919</v>
      </c>
      <c r="E31" t="s">
        <v>6744</v>
      </c>
      <c r="F31" t="s">
        <v>6610</v>
      </c>
      <c r="G31" t="s">
        <v>6613</v>
      </c>
      <c r="H31" s="5" t="s">
        <v>5977</v>
      </c>
      <c r="I31" t="s">
        <v>5949</v>
      </c>
      <c r="J31" s="4" t="s">
        <v>14</v>
      </c>
      <c r="K31" t="s">
        <v>3953</v>
      </c>
      <c r="L31" t="s">
        <v>3992</v>
      </c>
      <c r="M31" t="s">
        <v>75</v>
      </c>
      <c r="P31" t="s">
        <v>87</v>
      </c>
      <c r="R31" s="49" t="s">
        <v>5991</v>
      </c>
      <c r="S31" s="49"/>
      <c r="T31" s="49"/>
    </row>
    <row r="32" spans="1:22">
      <c r="A32" s="5" t="s">
        <v>876</v>
      </c>
      <c r="B32" s="41" t="s">
        <v>6748</v>
      </c>
      <c r="C32" t="s">
        <v>3920</v>
      </c>
      <c r="D32" t="s">
        <v>3919</v>
      </c>
      <c r="E32" t="s">
        <v>6744</v>
      </c>
      <c r="F32" t="s">
        <v>6610</v>
      </c>
      <c r="G32" t="s">
        <v>6613</v>
      </c>
      <c r="H32" s="5" t="s">
        <v>5978</v>
      </c>
      <c r="I32" t="s">
        <v>5949</v>
      </c>
      <c r="J32" s="4" t="s">
        <v>14</v>
      </c>
      <c r="K32" t="s">
        <v>3953</v>
      </c>
      <c r="L32" t="s">
        <v>3993</v>
      </c>
      <c r="M32" t="s">
        <v>75</v>
      </c>
      <c r="P32" t="s">
        <v>87</v>
      </c>
      <c r="R32" s="49" t="s">
        <v>5992</v>
      </c>
      <c r="S32" s="49"/>
      <c r="T32" s="49"/>
    </row>
    <row r="33" spans="1:22">
      <c r="A33" s="5" t="s">
        <v>885</v>
      </c>
      <c r="B33" s="41" t="s">
        <v>6748</v>
      </c>
      <c r="C33" t="s">
        <v>3994</v>
      </c>
      <c r="E33" t="s">
        <v>6739</v>
      </c>
      <c r="F33" t="s">
        <v>6610</v>
      </c>
      <c r="G33" t="s">
        <v>6613</v>
      </c>
      <c r="H33" s="5" t="s">
        <v>5984</v>
      </c>
      <c r="I33" t="s">
        <v>5951</v>
      </c>
      <c r="J33" s="4" t="s">
        <v>14</v>
      </c>
      <c r="K33" t="s">
        <v>3953</v>
      </c>
      <c r="L33" t="s">
        <v>3997</v>
      </c>
      <c r="M33" t="s">
        <v>75</v>
      </c>
      <c r="P33" t="s">
        <v>87</v>
      </c>
      <c r="R33" s="49" t="s">
        <v>5996</v>
      </c>
      <c r="S33" s="49"/>
      <c r="T33" s="49"/>
    </row>
    <row r="34" spans="1:22">
      <c r="A34" t="s">
        <v>87</v>
      </c>
      <c r="B34" s="40" t="s">
        <v>6769</v>
      </c>
      <c r="C34" t="s">
        <v>4330</v>
      </c>
      <c r="D34" t="s">
        <v>4331</v>
      </c>
      <c r="E34" t="s">
        <v>4337</v>
      </c>
      <c r="F34" t="s">
        <v>6610</v>
      </c>
      <c r="G34" t="s">
        <v>6613</v>
      </c>
      <c r="H34" s="83" t="s">
        <v>5751</v>
      </c>
      <c r="I34" t="s">
        <v>4329</v>
      </c>
      <c r="J34" s="4" t="s">
        <v>14</v>
      </c>
      <c r="K34" s="4" t="s">
        <v>3953</v>
      </c>
      <c r="L34" t="s">
        <v>4335</v>
      </c>
      <c r="M34" t="s">
        <v>5089</v>
      </c>
      <c r="P34" t="s">
        <v>4336</v>
      </c>
      <c r="R34" t="s">
        <v>5773</v>
      </c>
      <c r="V34" t="s">
        <v>6524</v>
      </c>
    </row>
    <row r="35" spans="1:22">
      <c r="A35" t="s">
        <v>87</v>
      </c>
      <c r="B35" s="40" t="s">
        <v>6769</v>
      </c>
      <c r="C35" t="s">
        <v>4330</v>
      </c>
      <c r="D35" t="s">
        <v>4331</v>
      </c>
      <c r="E35" t="s">
        <v>4337</v>
      </c>
      <c r="F35" t="s">
        <v>6610</v>
      </c>
      <c r="G35" t="s">
        <v>6613</v>
      </c>
      <c r="H35" s="44" t="s">
        <v>5752</v>
      </c>
      <c r="I35" t="s">
        <v>4329</v>
      </c>
      <c r="J35" s="4" t="s">
        <v>14</v>
      </c>
      <c r="K35" s="4" t="s">
        <v>3953</v>
      </c>
      <c r="L35" t="s">
        <v>4334</v>
      </c>
      <c r="M35" t="s">
        <v>5089</v>
      </c>
      <c r="P35" t="s">
        <v>4336</v>
      </c>
      <c r="R35" t="s">
        <v>5774</v>
      </c>
      <c r="V35" t="s">
        <v>6525</v>
      </c>
    </row>
    <row r="36" spans="1:22">
      <c r="A36" t="s">
        <v>87</v>
      </c>
      <c r="B36" s="40" t="s">
        <v>6769</v>
      </c>
      <c r="C36" t="s">
        <v>4330</v>
      </c>
      <c r="D36" t="s">
        <v>4331</v>
      </c>
      <c r="E36" t="s">
        <v>4337</v>
      </c>
      <c r="F36" t="s">
        <v>6610</v>
      </c>
      <c r="G36" t="s">
        <v>6613</v>
      </c>
      <c r="H36" s="44" t="s">
        <v>5753</v>
      </c>
      <c r="I36" t="s">
        <v>4329</v>
      </c>
      <c r="J36" s="4" t="s">
        <v>14</v>
      </c>
      <c r="K36" s="4" t="s">
        <v>3953</v>
      </c>
      <c r="L36" s="5" t="s">
        <v>4337</v>
      </c>
      <c r="M36" t="s">
        <v>5089</v>
      </c>
      <c r="P36" t="s">
        <v>4338</v>
      </c>
      <c r="R36" t="s">
        <v>5775</v>
      </c>
      <c r="V36" t="s">
        <v>6526</v>
      </c>
    </row>
    <row r="37" spans="1:22">
      <c r="A37" s="5" t="s">
        <v>752</v>
      </c>
      <c r="B37" s="40" t="s">
        <v>6769</v>
      </c>
      <c r="C37" t="s">
        <v>4412</v>
      </c>
      <c r="D37" s="5" t="s">
        <v>5207</v>
      </c>
      <c r="E37" s="5" t="s">
        <v>6766</v>
      </c>
      <c r="F37" t="s">
        <v>6610</v>
      </c>
      <c r="G37" t="s">
        <v>6613</v>
      </c>
      <c r="H37" s="5" t="s">
        <v>4401</v>
      </c>
      <c r="I37" t="s">
        <v>49</v>
      </c>
      <c r="J37" s="4" t="s">
        <v>13</v>
      </c>
      <c r="K37" s="5"/>
      <c r="L37" s="5" t="s">
        <v>3982</v>
      </c>
      <c r="M37" t="s">
        <v>75</v>
      </c>
      <c r="P37" t="s">
        <v>87</v>
      </c>
      <c r="R37" s="5" t="s">
        <v>5762</v>
      </c>
      <c r="S37" s="5"/>
      <c r="T37" s="5"/>
    </row>
    <row r="38" spans="1:22">
      <c r="A38" s="5" t="s">
        <v>792</v>
      </c>
      <c r="B38" s="40" t="s">
        <v>6769</v>
      </c>
      <c r="C38" t="s">
        <v>5114</v>
      </c>
      <c r="D38" t="s">
        <v>5122</v>
      </c>
      <c r="E38" t="s">
        <v>4057</v>
      </c>
      <c r="F38" t="s">
        <v>6610</v>
      </c>
      <c r="G38" t="s">
        <v>6629</v>
      </c>
      <c r="H38" s="5" t="s">
        <v>5119</v>
      </c>
      <c r="I38" t="s">
        <v>5113</v>
      </c>
      <c r="J38" s="4" t="s">
        <v>18</v>
      </c>
      <c r="K38" s="5" t="s">
        <v>87</v>
      </c>
      <c r="L38" t="s">
        <v>4057</v>
      </c>
      <c r="M38" s="5" t="s">
        <v>75</v>
      </c>
      <c r="P38" s="5" t="s">
        <v>87</v>
      </c>
      <c r="R38" t="s">
        <v>5767</v>
      </c>
    </row>
    <row r="39" spans="1:22">
      <c r="A39" s="5" t="s">
        <v>783</v>
      </c>
      <c r="B39" s="40" t="s">
        <v>6769</v>
      </c>
      <c r="C39" t="s">
        <v>5114</v>
      </c>
      <c r="D39" t="s">
        <v>5117</v>
      </c>
      <c r="E39" t="s">
        <v>4054</v>
      </c>
      <c r="F39" t="s">
        <v>6610</v>
      </c>
      <c r="G39" t="s">
        <v>6629</v>
      </c>
      <c r="H39" s="5" t="s">
        <v>5118</v>
      </c>
      <c r="I39" t="s">
        <v>5113</v>
      </c>
      <c r="J39" s="4" t="s">
        <v>18</v>
      </c>
      <c r="K39" s="5" t="s">
        <v>87</v>
      </c>
      <c r="L39" s="5" t="s">
        <v>4054</v>
      </c>
      <c r="M39" s="5" t="s">
        <v>75</v>
      </c>
      <c r="P39" s="5" t="s">
        <v>87</v>
      </c>
      <c r="R39" t="s">
        <v>5770</v>
      </c>
    </row>
    <row r="40" spans="1:22">
      <c r="A40" s="5" t="s">
        <v>748</v>
      </c>
      <c r="B40" s="40" t="s">
        <v>6769</v>
      </c>
      <c r="C40" t="s">
        <v>4412</v>
      </c>
      <c r="D40" s="5" t="s">
        <v>5207</v>
      </c>
      <c r="E40" s="5" t="s">
        <v>6766</v>
      </c>
      <c r="F40" t="s">
        <v>6610</v>
      </c>
      <c r="G40" t="s">
        <v>6613</v>
      </c>
      <c r="H40" s="5" t="s">
        <v>4400</v>
      </c>
      <c r="I40" t="s">
        <v>49</v>
      </c>
      <c r="J40" s="4" t="s">
        <v>13</v>
      </c>
      <c r="K40" s="5"/>
      <c r="L40" s="5" t="s">
        <v>3980</v>
      </c>
      <c r="M40" t="s">
        <v>75</v>
      </c>
      <c r="P40" t="s">
        <v>87</v>
      </c>
      <c r="R40" s="5" t="s">
        <v>5761</v>
      </c>
      <c r="S40" s="5"/>
      <c r="T40" s="5"/>
    </row>
    <row r="41" spans="1:22">
      <c r="A41" s="5" t="s">
        <v>486</v>
      </c>
      <c r="B41" s="42" t="s">
        <v>6763</v>
      </c>
      <c r="C41" t="s">
        <v>3853</v>
      </c>
      <c r="D41" t="s">
        <v>133</v>
      </c>
      <c r="E41" t="s">
        <v>6784</v>
      </c>
      <c r="F41" t="s">
        <v>6610</v>
      </c>
      <c r="G41" t="s">
        <v>6613</v>
      </c>
      <c r="H41" s="82" t="s">
        <v>6413</v>
      </c>
      <c r="I41" t="s">
        <v>4351</v>
      </c>
      <c r="J41" s="4" t="s">
        <v>18</v>
      </c>
      <c r="K41" s="4" t="s">
        <v>87</v>
      </c>
      <c r="L41" t="s">
        <v>6415</v>
      </c>
      <c r="M41" t="s">
        <v>75</v>
      </c>
      <c r="N41" t="s">
        <v>6401</v>
      </c>
      <c r="P41" t="s">
        <v>87</v>
      </c>
      <c r="R41" s="5" t="s">
        <v>6450</v>
      </c>
      <c r="S41" s="5"/>
      <c r="T41" s="5"/>
      <c r="U41" s="1" t="s">
        <v>6457</v>
      </c>
      <c r="V41" t="s">
        <v>6480</v>
      </c>
    </row>
    <row r="42" spans="1:22">
      <c r="A42" s="5" t="s">
        <v>484</v>
      </c>
      <c r="B42" s="42" t="s">
        <v>6763</v>
      </c>
      <c r="C42" t="s">
        <v>3853</v>
      </c>
      <c r="D42" t="s">
        <v>133</v>
      </c>
      <c r="E42" t="s">
        <v>6784</v>
      </c>
      <c r="F42" t="s">
        <v>6610</v>
      </c>
      <c r="G42" t="s">
        <v>6613</v>
      </c>
      <c r="H42" s="82" t="s">
        <v>6412</v>
      </c>
      <c r="I42" t="s">
        <v>4351</v>
      </c>
      <c r="J42" s="4" t="s">
        <v>18</v>
      </c>
      <c r="K42" s="4" t="s">
        <v>87</v>
      </c>
      <c r="L42" t="s">
        <v>6414</v>
      </c>
      <c r="M42" t="s">
        <v>75</v>
      </c>
      <c r="N42" t="s">
        <v>6401</v>
      </c>
      <c r="P42" t="s">
        <v>87</v>
      </c>
      <c r="R42" s="5" t="s">
        <v>6449</v>
      </c>
      <c r="S42" s="5"/>
      <c r="T42" s="5"/>
      <c r="U42" s="1" t="s">
        <v>6457</v>
      </c>
      <c r="V42" t="s">
        <v>6473</v>
      </c>
    </row>
    <row r="43" spans="1:22">
      <c r="A43" s="5" t="s">
        <v>87</v>
      </c>
      <c r="B43" s="42" t="s">
        <v>6763</v>
      </c>
      <c r="C43" t="s">
        <v>3853</v>
      </c>
      <c r="D43" t="s">
        <v>133</v>
      </c>
      <c r="E43" t="s">
        <v>6784</v>
      </c>
      <c r="F43" t="s">
        <v>6610</v>
      </c>
      <c r="G43" t="s">
        <v>6613</v>
      </c>
      <c r="H43" s="83" t="s">
        <v>6438</v>
      </c>
      <c r="I43" s="5" t="s">
        <v>4356</v>
      </c>
      <c r="J43" s="4" t="s">
        <v>18</v>
      </c>
      <c r="K43" s="4" t="s">
        <v>87</v>
      </c>
      <c r="L43" t="s">
        <v>6425</v>
      </c>
      <c r="M43" t="s">
        <v>5089</v>
      </c>
      <c r="N43" t="s">
        <v>6401</v>
      </c>
      <c r="P43" s="5" t="s">
        <v>6432</v>
      </c>
      <c r="R43" s="5" t="s">
        <v>6444</v>
      </c>
      <c r="S43" s="5"/>
      <c r="T43" s="5"/>
      <c r="U43" s="1" t="s">
        <v>6457</v>
      </c>
      <c r="V43" s="1" t="s">
        <v>6473</v>
      </c>
    </row>
    <row r="44" spans="1:22">
      <c r="A44" s="5" t="s">
        <v>87</v>
      </c>
      <c r="B44" s="42" t="s">
        <v>6763</v>
      </c>
      <c r="C44" t="s">
        <v>3853</v>
      </c>
      <c r="D44" t="s">
        <v>133</v>
      </c>
      <c r="E44" t="s">
        <v>6784</v>
      </c>
      <c r="F44" t="s">
        <v>6610</v>
      </c>
      <c r="G44" t="s">
        <v>6613</v>
      </c>
      <c r="H44" s="74" t="s">
        <v>6437</v>
      </c>
      <c r="I44" s="5" t="s">
        <v>4356</v>
      </c>
      <c r="J44" s="4" t="s">
        <v>18</v>
      </c>
      <c r="K44" s="4" t="s">
        <v>87</v>
      </c>
      <c r="L44" t="s">
        <v>6424</v>
      </c>
      <c r="M44" t="s">
        <v>5089</v>
      </c>
      <c r="N44" t="s">
        <v>6401</v>
      </c>
      <c r="P44" s="5" t="s">
        <v>6431</v>
      </c>
      <c r="R44" s="5" t="s">
        <v>6443</v>
      </c>
      <c r="S44" s="5"/>
      <c r="T44" s="5"/>
    </row>
    <row r="45" spans="1:22">
      <c r="A45" s="5" t="s">
        <v>478</v>
      </c>
      <c r="B45" s="42" t="s">
        <v>6763</v>
      </c>
      <c r="C45" t="s">
        <v>3853</v>
      </c>
      <c r="D45" t="s">
        <v>133</v>
      </c>
      <c r="E45" t="s">
        <v>6785</v>
      </c>
      <c r="F45" t="s">
        <v>6610</v>
      </c>
      <c r="G45" t="s">
        <v>6613</v>
      </c>
      <c r="H45" s="82" t="s">
        <v>6411</v>
      </c>
      <c r="I45" t="s">
        <v>4351</v>
      </c>
      <c r="J45" s="4" t="s">
        <v>18</v>
      </c>
      <c r="K45" s="4" t="s">
        <v>87</v>
      </c>
      <c r="L45" t="s">
        <v>6417</v>
      </c>
      <c r="M45" t="s">
        <v>75</v>
      </c>
      <c r="N45" t="s">
        <v>6401</v>
      </c>
      <c r="P45" t="s">
        <v>87</v>
      </c>
      <c r="R45" s="5" t="s">
        <v>6448</v>
      </c>
      <c r="S45" s="5"/>
      <c r="T45" s="5"/>
      <c r="U45" s="1" t="s">
        <v>6457</v>
      </c>
      <c r="V45" t="s">
        <v>6479</v>
      </c>
    </row>
    <row r="46" spans="1:22">
      <c r="A46" s="5" t="s">
        <v>476</v>
      </c>
      <c r="B46" s="42" t="s">
        <v>6763</v>
      </c>
      <c r="C46" t="s">
        <v>3853</v>
      </c>
      <c r="D46" t="s">
        <v>133</v>
      </c>
      <c r="E46" t="s">
        <v>6785</v>
      </c>
      <c r="F46" t="s">
        <v>6610</v>
      </c>
      <c r="G46" t="s">
        <v>6613</v>
      </c>
      <c r="H46" s="82" t="s">
        <v>6410</v>
      </c>
      <c r="I46" t="s">
        <v>4351</v>
      </c>
      <c r="J46" s="4" t="s">
        <v>18</v>
      </c>
      <c r="K46" s="4" t="s">
        <v>87</v>
      </c>
      <c r="L46" t="s">
        <v>6416</v>
      </c>
      <c r="M46" t="s">
        <v>75</v>
      </c>
      <c r="N46" t="s">
        <v>6401</v>
      </c>
      <c r="P46" t="s">
        <v>87</v>
      </c>
      <c r="R46" s="5" t="s">
        <v>6447</v>
      </c>
      <c r="S46" s="5"/>
      <c r="T46" s="5"/>
      <c r="U46" s="1" t="s">
        <v>6457</v>
      </c>
      <c r="V46" t="s">
        <v>6472</v>
      </c>
    </row>
    <row r="47" spans="1:22">
      <c r="A47" s="5" t="s">
        <v>87</v>
      </c>
      <c r="B47" s="42" t="s">
        <v>6763</v>
      </c>
      <c r="C47" t="s">
        <v>3853</v>
      </c>
      <c r="D47" t="s">
        <v>133</v>
      </c>
      <c r="E47" t="s">
        <v>6785</v>
      </c>
      <c r="F47" t="s">
        <v>6610</v>
      </c>
      <c r="G47" t="s">
        <v>6613</v>
      </c>
      <c r="H47" s="83" t="s">
        <v>6436</v>
      </c>
      <c r="I47" s="5" t="s">
        <v>4356</v>
      </c>
      <c r="J47" s="4" t="s">
        <v>18</v>
      </c>
      <c r="K47" s="4" t="s">
        <v>87</v>
      </c>
      <c r="L47" t="s">
        <v>6423</v>
      </c>
      <c r="M47" t="s">
        <v>5089</v>
      </c>
      <c r="N47" t="s">
        <v>6401</v>
      </c>
      <c r="P47" s="5" t="s">
        <v>6430</v>
      </c>
      <c r="R47" s="5" t="s">
        <v>6442</v>
      </c>
      <c r="S47" s="5"/>
      <c r="T47" s="5"/>
      <c r="U47" s="1" t="s">
        <v>6457</v>
      </c>
      <c r="V47" s="1" t="s">
        <v>6472</v>
      </c>
    </row>
    <row r="48" spans="1:22">
      <c r="A48" s="5" t="s">
        <v>87</v>
      </c>
      <c r="B48" s="42" t="s">
        <v>6763</v>
      </c>
      <c r="C48" t="s">
        <v>3853</v>
      </c>
      <c r="D48" t="s">
        <v>133</v>
      </c>
      <c r="E48" t="s">
        <v>6785</v>
      </c>
      <c r="F48" t="s">
        <v>6610</v>
      </c>
      <c r="G48" t="s">
        <v>6613</v>
      </c>
      <c r="H48" s="83" t="s">
        <v>6435</v>
      </c>
      <c r="I48" s="5" t="s">
        <v>4356</v>
      </c>
      <c r="J48" s="4" t="s">
        <v>18</v>
      </c>
      <c r="K48" s="4" t="s">
        <v>87</v>
      </c>
      <c r="L48" t="s">
        <v>6422</v>
      </c>
      <c r="M48" t="s">
        <v>5089</v>
      </c>
      <c r="N48" t="s">
        <v>6401</v>
      </c>
      <c r="P48" s="5" t="s">
        <v>6429</v>
      </c>
      <c r="R48" s="70" t="s">
        <v>6441</v>
      </c>
      <c r="S48" s="70"/>
      <c r="T48" s="70"/>
    </row>
    <row r="49" spans="1:22">
      <c r="A49" s="5" t="s">
        <v>468</v>
      </c>
      <c r="B49" s="42" t="s">
        <v>6763</v>
      </c>
      <c r="C49" t="s">
        <v>3853</v>
      </c>
      <c r="D49" t="s">
        <v>133</v>
      </c>
      <c r="E49" t="s">
        <v>6783</v>
      </c>
      <c r="F49" t="s">
        <v>6610</v>
      </c>
      <c r="G49" t="s">
        <v>6613</v>
      </c>
      <c r="H49" s="44" t="s">
        <v>6408</v>
      </c>
      <c r="I49" t="s">
        <v>4351</v>
      </c>
      <c r="J49" s="4" t="s">
        <v>18</v>
      </c>
      <c r="K49" s="4" t="s">
        <v>87</v>
      </c>
      <c r="L49" t="s">
        <v>6418</v>
      </c>
      <c r="M49" t="s">
        <v>75</v>
      </c>
      <c r="N49" t="s">
        <v>6401</v>
      </c>
      <c r="P49" t="s">
        <v>87</v>
      </c>
      <c r="R49" s="5" t="s">
        <v>6445</v>
      </c>
      <c r="S49" s="5"/>
      <c r="T49" s="5"/>
      <c r="U49" s="1" t="s">
        <v>6457</v>
      </c>
      <c r="V49" t="s">
        <v>6471</v>
      </c>
    </row>
    <row r="50" spans="1:22">
      <c r="A50" s="5" t="s">
        <v>470</v>
      </c>
      <c r="B50" s="42" t="s">
        <v>6763</v>
      </c>
      <c r="C50" t="s">
        <v>3853</v>
      </c>
      <c r="D50" t="s">
        <v>133</v>
      </c>
      <c r="E50" t="s">
        <v>6783</v>
      </c>
      <c r="F50" t="s">
        <v>6610</v>
      </c>
      <c r="G50" t="s">
        <v>6613</v>
      </c>
      <c r="H50" s="44" t="s">
        <v>6409</v>
      </c>
      <c r="I50" t="s">
        <v>4351</v>
      </c>
      <c r="J50" s="4" t="s">
        <v>18</v>
      </c>
      <c r="K50" s="4" t="s">
        <v>87</v>
      </c>
      <c r="L50" t="s">
        <v>6419</v>
      </c>
      <c r="M50" t="s">
        <v>75</v>
      </c>
      <c r="N50" t="s">
        <v>6401</v>
      </c>
      <c r="P50" t="s">
        <v>87</v>
      </c>
      <c r="R50" s="5" t="s">
        <v>6446</v>
      </c>
      <c r="S50" s="5" t="s">
        <v>6457</v>
      </c>
      <c r="T50" s="5" t="s">
        <v>6838</v>
      </c>
      <c r="U50" s="1" t="s">
        <v>6457</v>
      </c>
      <c r="V50" t="s">
        <v>6478</v>
      </c>
    </row>
    <row r="51" spans="1:22">
      <c r="A51" s="5" t="s">
        <v>87</v>
      </c>
      <c r="B51" s="42" t="s">
        <v>6763</v>
      </c>
      <c r="C51" t="s">
        <v>3853</v>
      </c>
      <c r="D51" t="s">
        <v>133</v>
      </c>
      <c r="E51" t="s">
        <v>6783</v>
      </c>
      <c r="F51" t="s">
        <v>6610</v>
      </c>
      <c r="G51" t="s">
        <v>6613</v>
      </c>
      <c r="H51" s="74" t="s">
        <v>6434</v>
      </c>
      <c r="I51" s="5" t="s">
        <v>4356</v>
      </c>
      <c r="J51" s="4" t="s">
        <v>18</v>
      </c>
      <c r="K51" s="4" t="s">
        <v>87</v>
      </c>
      <c r="L51" t="s">
        <v>6421</v>
      </c>
      <c r="M51" t="s">
        <v>5089</v>
      </c>
      <c r="N51" t="s">
        <v>6401</v>
      </c>
      <c r="P51" s="5" t="s">
        <v>6428</v>
      </c>
      <c r="R51" s="70" t="s">
        <v>6440</v>
      </c>
      <c r="S51" s="5" t="s">
        <v>6457</v>
      </c>
      <c r="T51" s="5" t="s">
        <v>6838</v>
      </c>
      <c r="U51" s="1" t="s">
        <v>6457</v>
      </c>
      <c r="V51" s="1" t="s">
        <v>6471</v>
      </c>
    </row>
    <row r="52" spans="1:22">
      <c r="A52" s="5" t="s">
        <v>87</v>
      </c>
      <c r="B52" s="42" t="s">
        <v>6763</v>
      </c>
      <c r="C52" t="s">
        <v>3853</v>
      </c>
      <c r="D52" t="s">
        <v>133</v>
      </c>
      <c r="E52" t="s">
        <v>6783</v>
      </c>
      <c r="F52" t="s">
        <v>6610</v>
      </c>
      <c r="G52" t="s">
        <v>6613</v>
      </c>
      <c r="H52" s="74" t="s">
        <v>6433</v>
      </c>
      <c r="I52" s="5" t="s">
        <v>4356</v>
      </c>
      <c r="J52" s="4" t="s">
        <v>18</v>
      </c>
      <c r="K52" s="4" t="s">
        <v>87</v>
      </c>
      <c r="L52" t="s">
        <v>6420</v>
      </c>
      <c r="M52" t="s">
        <v>5089</v>
      </c>
      <c r="N52" t="s">
        <v>6401</v>
      </c>
      <c r="P52" s="5" t="s">
        <v>6427</v>
      </c>
      <c r="R52" s="5" t="s">
        <v>6439</v>
      </c>
      <c r="S52" s="5"/>
      <c r="T52" s="5"/>
    </row>
    <row r="53" spans="1:22">
      <c r="A53" s="5" t="s">
        <v>87</v>
      </c>
      <c r="B53" s="40" t="s">
        <v>6769</v>
      </c>
      <c r="C53" t="s">
        <v>4412</v>
      </c>
      <c r="D53" s="5" t="s">
        <v>5196</v>
      </c>
      <c r="E53" s="5"/>
      <c r="F53" s="5"/>
      <c r="G53" s="5"/>
      <c r="H53" s="5" t="s">
        <v>4402</v>
      </c>
      <c r="I53" s="5" t="s">
        <v>4403</v>
      </c>
      <c r="J53" s="4" t="s">
        <v>14</v>
      </c>
      <c r="K53" s="5" t="s">
        <v>3953</v>
      </c>
      <c r="L53" s="5" t="s">
        <v>4404</v>
      </c>
      <c r="M53" t="s">
        <v>5089</v>
      </c>
      <c r="N53" s="5"/>
      <c r="O53" s="5"/>
      <c r="P53" t="s">
        <v>4408</v>
      </c>
      <c r="R53" s="5" t="s">
        <v>5748</v>
      </c>
      <c r="S53" s="5" t="s">
        <v>6463</v>
      </c>
      <c r="T53" s="5" t="s">
        <v>6767</v>
      </c>
      <c r="V53" t="s">
        <v>6521</v>
      </c>
    </row>
    <row r="54" spans="1:22">
      <c r="A54" s="5" t="s">
        <v>87</v>
      </c>
      <c r="B54" s="40" t="s">
        <v>6769</v>
      </c>
      <c r="C54" t="s">
        <v>4412</v>
      </c>
      <c r="D54" s="5" t="s">
        <v>5207</v>
      </c>
      <c r="E54" s="5"/>
      <c r="F54" s="5"/>
      <c r="G54" s="5"/>
      <c r="H54" s="5" t="s">
        <v>4410</v>
      </c>
      <c r="I54" s="5" t="s">
        <v>5750</v>
      </c>
      <c r="J54" s="4" t="s">
        <v>14</v>
      </c>
      <c r="K54" s="5" t="s">
        <v>3953</v>
      </c>
      <c r="L54" s="5" t="s">
        <v>4409</v>
      </c>
      <c r="M54" t="s">
        <v>5089</v>
      </c>
      <c r="N54" s="5"/>
      <c r="O54" s="5"/>
      <c r="P54" t="s">
        <v>4411</v>
      </c>
      <c r="R54" s="5" t="s">
        <v>5760</v>
      </c>
      <c r="S54" s="5" t="s">
        <v>6463</v>
      </c>
      <c r="T54" s="5" t="s">
        <v>6767</v>
      </c>
      <c r="V54" t="s">
        <v>6522</v>
      </c>
    </row>
    <row r="55" spans="1:22" ht="43.5">
      <c r="A55" s="5" t="s">
        <v>644</v>
      </c>
      <c r="B55" s="59" t="s">
        <v>5214</v>
      </c>
      <c r="C55" t="s">
        <v>4418</v>
      </c>
      <c r="D55" s="5" t="s">
        <v>5216</v>
      </c>
      <c r="E55" s="5" t="s">
        <v>6836</v>
      </c>
      <c r="F55" s="5" t="s">
        <v>6610</v>
      </c>
      <c r="G55" s="5" t="s">
        <v>6629</v>
      </c>
      <c r="H55" s="4" t="s">
        <v>5193</v>
      </c>
      <c r="I55" t="s">
        <v>5190</v>
      </c>
      <c r="J55" s="4" t="s">
        <v>14</v>
      </c>
      <c r="K55" t="s">
        <v>3953</v>
      </c>
      <c r="L55" s="46" t="s">
        <v>3916</v>
      </c>
      <c r="M55" s="5" t="s">
        <v>75</v>
      </c>
      <c r="N55" t="s">
        <v>5220</v>
      </c>
      <c r="O55" t="s">
        <v>5189</v>
      </c>
      <c r="P55" t="s">
        <v>5194</v>
      </c>
      <c r="R55" s="5" t="s">
        <v>645</v>
      </c>
      <c r="S55" s="5"/>
      <c r="T55" s="5"/>
    </row>
    <row r="56" spans="1:22">
      <c r="A56" s="5" t="s">
        <v>370</v>
      </c>
      <c r="B56" s="39" t="s">
        <v>6612</v>
      </c>
      <c r="C56" t="s">
        <v>6606</v>
      </c>
      <c r="D56" t="s">
        <v>3827</v>
      </c>
      <c r="E56" t="s">
        <v>6607</v>
      </c>
      <c r="F56" t="s">
        <v>6610</v>
      </c>
      <c r="G56" t="s">
        <v>6613</v>
      </c>
      <c r="H56" s="5" t="s">
        <v>6179</v>
      </c>
      <c r="I56" t="s">
        <v>4422</v>
      </c>
      <c r="J56" s="4" t="s">
        <v>14</v>
      </c>
      <c r="K56" s="4" t="s">
        <v>3953</v>
      </c>
      <c r="L56" t="s">
        <v>3837</v>
      </c>
      <c r="M56" t="s">
        <v>75</v>
      </c>
      <c r="P56" t="s">
        <v>87</v>
      </c>
      <c r="R56" s="5" t="s">
        <v>6180</v>
      </c>
      <c r="S56" s="5"/>
      <c r="T56" s="5"/>
    </row>
    <row r="57" spans="1:22">
      <c r="A57" s="5" t="s">
        <v>718</v>
      </c>
      <c r="B57" s="38" t="s">
        <v>6174</v>
      </c>
      <c r="C57" t="s">
        <v>17</v>
      </c>
      <c r="D57" t="s">
        <v>5594</v>
      </c>
      <c r="E57" t="s">
        <v>6609</v>
      </c>
      <c r="F57" t="s">
        <v>6610</v>
      </c>
      <c r="G57" t="s">
        <v>6613</v>
      </c>
      <c r="H57" s="5" t="s">
        <v>5591</v>
      </c>
      <c r="I57" t="s">
        <v>5589</v>
      </c>
      <c r="J57" t="s">
        <v>14</v>
      </c>
      <c r="K57" s="5" t="s">
        <v>3953</v>
      </c>
      <c r="L57" t="s">
        <v>3970</v>
      </c>
      <c r="M57" t="s">
        <v>75</v>
      </c>
      <c r="N57" t="s">
        <v>5116</v>
      </c>
      <c r="P57" t="s">
        <v>87</v>
      </c>
      <c r="R57" s="5" t="s">
        <v>5636</v>
      </c>
      <c r="S57" s="5"/>
      <c r="T57" s="5"/>
    </row>
    <row r="58" spans="1:22">
      <c r="A58" s="5" t="s">
        <v>716</v>
      </c>
      <c r="B58" s="38" t="s">
        <v>6174</v>
      </c>
      <c r="C58" t="s">
        <v>17</v>
      </c>
      <c r="D58" t="s">
        <v>5594</v>
      </c>
      <c r="E58" t="s">
        <v>6609</v>
      </c>
      <c r="F58" t="s">
        <v>6610</v>
      </c>
      <c r="G58" t="s">
        <v>6613</v>
      </c>
      <c r="H58" s="5" t="s">
        <v>5590</v>
      </c>
      <c r="I58" t="s">
        <v>5589</v>
      </c>
      <c r="J58" t="s">
        <v>14</v>
      </c>
      <c r="K58" s="5" t="s">
        <v>3953</v>
      </c>
      <c r="L58" t="s">
        <v>3969</v>
      </c>
      <c r="M58" t="s">
        <v>75</v>
      </c>
      <c r="N58" t="s">
        <v>5116</v>
      </c>
      <c r="P58" t="s">
        <v>87</v>
      </c>
      <c r="R58" s="5" t="s">
        <v>5637</v>
      </c>
      <c r="S58" s="5"/>
      <c r="T58" s="5"/>
    </row>
    <row r="59" spans="1:22">
      <c r="A59" s="5" t="s">
        <v>720</v>
      </c>
      <c r="B59" s="38" t="s">
        <v>6174</v>
      </c>
      <c r="C59" t="s">
        <v>17</v>
      </c>
      <c r="D59" t="s">
        <v>5594</v>
      </c>
      <c r="E59" t="s">
        <v>6609</v>
      </c>
      <c r="F59" t="s">
        <v>6610</v>
      </c>
      <c r="G59" t="s">
        <v>6613</v>
      </c>
      <c r="H59" s="5" t="s">
        <v>5592</v>
      </c>
      <c r="I59" t="s">
        <v>5589</v>
      </c>
      <c r="J59" t="s">
        <v>14</v>
      </c>
      <c r="K59" s="5" t="s">
        <v>3953</v>
      </c>
      <c r="L59" t="s">
        <v>3971</v>
      </c>
      <c r="M59" t="s">
        <v>75</v>
      </c>
      <c r="N59" t="s">
        <v>5116</v>
      </c>
      <c r="P59" t="s">
        <v>87</v>
      </c>
      <c r="R59" s="5" t="s">
        <v>5638</v>
      </c>
      <c r="S59" s="5"/>
      <c r="T59" s="5"/>
    </row>
    <row r="60" spans="1:22">
      <c r="A60" s="5" t="s">
        <v>722</v>
      </c>
      <c r="B60" s="38" t="s">
        <v>6174</v>
      </c>
      <c r="C60" t="s">
        <v>17</v>
      </c>
      <c r="D60" t="s">
        <v>5594</v>
      </c>
      <c r="E60" t="s">
        <v>6609</v>
      </c>
      <c r="F60" t="s">
        <v>6610</v>
      </c>
      <c r="G60" t="s">
        <v>6613</v>
      </c>
      <c r="H60" s="5" t="s">
        <v>5593</v>
      </c>
      <c r="I60" t="s">
        <v>5589</v>
      </c>
      <c r="J60" t="s">
        <v>14</v>
      </c>
      <c r="K60" s="5" t="s">
        <v>3953</v>
      </c>
      <c r="L60" t="s">
        <v>3972</v>
      </c>
      <c r="M60" t="s">
        <v>75</v>
      </c>
      <c r="N60" t="s">
        <v>5116</v>
      </c>
      <c r="P60" t="s">
        <v>87</v>
      </c>
      <c r="R60" s="5" t="s">
        <v>5639</v>
      </c>
      <c r="S60" s="5"/>
      <c r="T60" s="5"/>
    </row>
    <row r="61" spans="1:22">
      <c r="A61" s="5" t="s">
        <v>358</v>
      </c>
      <c r="B61" s="38" t="s">
        <v>6174</v>
      </c>
      <c r="D61" t="s">
        <v>3827</v>
      </c>
      <c r="H61" s="5" t="s">
        <v>359</v>
      </c>
      <c r="I61" t="s">
        <v>4422</v>
      </c>
      <c r="J61" s="4" t="s">
        <v>14</v>
      </c>
      <c r="K61" s="4" t="s">
        <v>3953</v>
      </c>
      <c r="L61" t="s">
        <v>3831</v>
      </c>
      <c r="M61" t="s">
        <v>75</v>
      </c>
      <c r="P61" t="s">
        <v>87</v>
      </c>
      <c r="R61" s="5" t="s">
        <v>359</v>
      </c>
      <c r="S61" s="5"/>
      <c r="T61" s="5"/>
    </row>
    <row r="62" spans="1:22">
      <c r="A62" s="5" t="s">
        <v>352</v>
      </c>
      <c r="B62" s="38" t="s">
        <v>6174</v>
      </c>
      <c r="D62" t="s">
        <v>3827</v>
      </c>
      <c r="H62" s="5" t="s">
        <v>4423</v>
      </c>
      <c r="I62" t="s">
        <v>4422</v>
      </c>
      <c r="J62" s="4" t="s">
        <v>14</v>
      </c>
      <c r="K62" s="4" t="s">
        <v>3953</v>
      </c>
      <c r="L62" t="s">
        <v>3828</v>
      </c>
      <c r="M62" t="s">
        <v>75</v>
      </c>
      <c r="P62" t="s">
        <v>87</v>
      </c>
      <c r="R62" s="5" t="s">
        <v>353</v>
      </c>
      <c r="S62" s="5"/>
      <c r="T62" s="5"/>
    </row>
    <row r="63" spans="1:22">
      <c r="A63" s="5" t="s">
        <v>368</v>
      </c>
      <c r="B63" s="38" t="s">
        <v>6174</v>
      </c>
      <c r="D63" t="s">
        <v>3827</v>
      </c>
      <c r="H63" s="5" t="s">
        <v>369</v>
      </c>
      <c r="I63" t="s">
        <v>4422</v>
      </c>
      <c r="J63" s="4" t="s">
        <v>14</v>
      </c>
      <c r="K63" s="4" t="s">
        <v>3953</v>
      </c>
      <c r="L63" t="s">
        <v>3836</v>
      </c>
      <c r="M63" t="s">
        <v>75</v>
      </c>
      <c r="P63" t="s">
        <v>87</v>
      </c>
      <c r="R63" s="5" t="s">
        <v>369</v>
      </c>
      <c r="S63" s="5"/>
      <c r="T63" s="5"/>
    </row>
    <row r="64" spans="1:22">
      <c r="A64" s="5" t="s">
        <v>374</v>
      </c>
      <c r="B64" s="38" t="s">
        <v>6174</v>
      </c>
      <c r="D64" t="s">
        <v>3827</v>
      </c>
      <c r="H64" s="5" t="s">
        <v>375</v>
      </c>
      <c r="I64" t="s">
        <v>4422</v>
      </c>
      <c r="J64" s="4" t="s">
        <v>14</v>
      </c>
      <c r="K64" s="4" t="s">
        <v>3953</v>
      </c>
      <c r="L64" t="s">
        <v>3839</v>
      </c>
      <c r="M64" t="s">
        <v>75</v>
      </c>
      <c r="P64" t="s">
        <v>87</v>
      </c>
      <c r="R64" s="5" t="s">
        <v>375</v>
      </c>
      <c r="S64" s="5"/>
      <c r="T64" s="5"/>
    </row>
    <row r="65" spans="1:23">
      <c r="A65" s="5" t="s">
        <v>87</v>
      </c>
      <c r="B65" s="38" t="s">
        <v>6174</v>
      </c>
      <c r="D65" t="s">
        <v>3827</v>
      </c>
      <c r="H65" s="5" t="s">
        <v>4004</v>
      </c>
      <c r="I65" t="s">
        <v>4422</v>
      </c>
      <c r="J65" s="4" t="s">
        <v>14</v>
      </c>
      <c r="K65" s="4" t="s">
        <v>3953</v>
      </c>
      <c r="L65" t="s">
        <v>4420</v>
      </c>
      <c r="M65" t="s">
        <v>5089</v>
      </c>
      <c r="P65" t="s">
        <v>4007</v>
      </c>
      <c r="R65" s="5" t="s">
        <v>4421</v>
      </c>
      <c r="S65" s="5"/>
      <c r="T65" s="5"/>
    </row>
    <row r="66" spans="1:23">
      <c r="A66" s="5" t="s">
        <v>87</v>
      </c>
      <c r="B66" s="36" t="s">
        <v>6723</v>
      </c>
      <c r="C66" t="s">
        <v>3932</v>
      </c>
      <c r="D66" t="s">
        <v>5932</v>
      </c>
      <c r="H66" s="82" t="s">
        <v>6077</v>
      </c>
      <c r="I66" t="s">
        <v>49</v>
      </c>
      <c r="J66" s="4" t="s">
        <v>13</v>
      </c>
      <c r="K66" s="5" t="s">
        <v>87</v>
      </c>
      <c r="L66" s="5" t="s">
        <v>5930</v>
      </c>
      <c r="M66" t="s">
        <v>75</v>
      </c>
      <c r="N66" s="5" t="s">
        <v>5116</v>
      </c>
      <c r="P66" s="5" t="s">
        <v>87</v>
      </c>
      <c r="R66" s="5" t="s">
        <v>6110</v>
      </c>
      <c r="S66" s="5"/>
      <c r="T66" s="5"/>
    </row>
    <row r="67" spans="1:23">
      <c r="A67" t="s">
        <v>87</v>
      </c>
      <c r="B67" s="42" t="s">
        <v>6777</v>
      </c>
      <c r="C67" t="s">
        <v>61</v>
      </c>
      <c r="D67" t="s">
        <v>5883</v>
      </c>
      <c r="E67" t="s">
        <v>6782</v>
      </c>
      <c r="H67" s="83" t="s">
        <v>5887</v>
      </c>
      <c r="I67" s="5" t="s">
        <v>6371</v>
      </c>
      <c r="J67" s="4" t="s">
        <v>18</v>
      </c>
      <c r="K67" s="4" t="s">
        <v>87</v>
      </c>
      <c r="L67" t="s">
        <v>5892</v>
      </c>
      <c r="M67" t="s">
        <v>5089</v>
      </c>
      <c r="N67" t="s">
        <v>5116</v>
      </c>
      <c r="P67" t="s">
        <v>5896</v>
      </c>
      <c r="R67" t="s">
        <v>5908</v>
      </c>
    </row>
    <row r="68" spans="1:23">
      <c r="A68" t="s">
        <v>87</v>
      </c>
      <c r="B68" s="40" t="s">
        <v>6769</v>
      </c>
      <c r="C68" t="s">
        <v>4330</v>
      </c>
      <c r="D68" t="s">
        <v>4331</v>
      </c>
      <c r="E68" t="s">
        <v>4337</v>
      </c>
      <c r="F68" t="s">
        <v>6610</v>
      </c>
      <c r="G68" t="s">
        <v>6613</v>
      </c>
      <c r="H68" s="81" t="s">
        <v>5754</v>
      </c>
      <c r="I68" t="s">
        <v>4430</v>
      </c>
      <c r="J68" s="4" t="s">
        <v>14</v>
      </c>
      <c r="K68" s="4" t="s">
        <v>3953</v>
      </c>
      <c r="L68" t="s">
        <v>4332</v>
      </c>
      <c r="M68" t="s">
        <v>5089</v>
      </c>
      <c r="P68" t="s">
        <v>4336</v>
      </c>
      <c r="R68" t="s">
        <v>5776</v>
      </c>
      <c r="S68" s="38" t="s">
        <v>3115</v>
      </c>
      <c r="W68" t="s">
        <v>6527</v>
      </c>
    </row>
    <row r="69" spans="1:23" ht="16.5" customHeight="1">
      <c r="A69" t="s">
        <v>87</v>
      </c>
      <c r="B69" s="40" t="s">
        <v>6769</v>
      </c>
      <c r="C69" t="s">
        <v>4330</v>
      </c>
      <c r="D69" t="s">
        <v>4331</v>
      </c>
      <c r="E69" t="s">
        <v>4337</v>
      </c>
      <c r="F69" t="s">
        <v>6610</v>
      </c>
      <c r="G69" t="s">
        <v>6613</v>
      </c>
      <c r="H69" s="108" t="s">
        <v>5755</v>
      </c>
      <c r="I69" t="s">
        <v>4329</v>
      </c>
      <c r="J69" s="4" t="s">
        <v>14</v>
      </c>
      <c r="K69" s="4" t="s">
        <v>3953</v>
      </c>
      <c r="L69" t="s">
        <v>4333</v>
      </c>
      <c r="M69" t="s">
        <v>5089</v>
      </c>
      <c r="P69" t="s">
        <v>4336</v>
      </c>
      <c r="R69" t="s">
        <v>5777</v>
      </c>
      <c r="S69" s="38" t="s">
        <v>3115</v>
      </c>
      <c r="W69" t="s">
        <v>6528</v>
      </c>
    </row>
    <row r="70" spans="1:23">
      <c r="A70" s="5" t="s">
        <v>87</v>
      </c>
      <c r="B70" s="40" t="s">
        <v>6769</v>
      </c>
      <c r="C70" t="s">
        <v>5811</v>
      </c>
      <c r="E70" t="s">
        <v>6792</v>
      </c>
      <c r="F70" t="s">
        <v>6631</v>
      </c>
      <c r="H70" s="108" t="s">
        <v>5810</v>
      </c>
      <c r="I70" t="s">
        <v>49</v>
      </c>
      <c r="J70" s="4" t="s">
        <v>13</v>
      </c>
      <c r="K70" s="4" t="s">
        <v>87</v>
      </c>
      <c r="L70" t="s">
        <v>5812</v>
      </c>
      <c r="M70" t="s">
        <v>5089</v>
      </c>
      <c r="P70" t="s">
        <v>5813</v>
      </c>
      <c r="R70" t="s">
        <v>5814</v>
      </c>
      <c r="S70" s="38" t="s">
        <v>3115</v>
      </c>
      <c r="W70" t="s">
        <v>6532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E8D6-232E-4343-A60B-8E7CC68553E0}">
  <sheetPr filterMode="1"/>
  <dimension ref="A1:M322"/>
  <sheetViews>
    <sheetView zoomScale="110" zoomScaleNormal="110" workbookViewId="0">
      <pane ySplit="1" topLeftCell="A193" activePane="bottomLeft" state="frozen"/>
      <selection pane="bottomLeft" activeCell="A27" sqref="A27:I314"/>
    </sheetView>
  </sheetViews>
  <sheetFormatPr defaultRowHeight="14.5"/>
  <cols>
    <col min="1" max="3" width="18.36328125" customWidth="1"/>
    <col min="4" max="4" width="39.90625" customWidth="1"/>
    <col min="5" max="5" width="13.1796875" customWidth="1"/>
    <col min="6" max="6" width="38.36328125" customWidth="1"/>
    <col min="7" max="7" width="14.08984375" customWidth="1"/>
  </cols>
  <sheetData>
    <row r="1" spans="1:13" ht="15" customHeight="1">
      <c r="A1" s="2" t="s">
        <v>6</v>
      </c>
      <c r="B1" s="2" t="s">
        <v>7</v>
      </c>
      <c r="C1" s="2" t="s">
        <v>8</v>
      </c>
      <c r="D1" s="2" t="s">
        <v>4463</v>
      </c>
      <c r="E1" s="2" t="s">
        <v>5170</v>
      </c>
      <c r="F1" s="2" t="s">
        <v>5072</v>
      </c>
      <c r="G1" s="2" t="s">
        <v>5168</v>
      </c>
      <c r="H1" s="2" t="s">
        <v>75</v>
      </c>
      <c r="I1" s="2" t="s">
        <v>5187</v>
      </c>
      <c r="J1" s="2" t="s">
        <v>5132</v>
      </c>
    </row>
    <row r="2" spans="1:13" hidden="1">
      <c r="A2" s="35" t="s">
        <v>4464</v>
      </c>
      <c r="B2" s="47" t="s">
        <v>5333</v>
      </c>
      <c r="C2" s="47" t="s">
        <v>3905</v>
      </c>
      <c r="D2" s="47" t="s">
        <v>5529</v>
      </c>
      <c r="F2" s="47" t="s">
        <v>5512</v>
      </c>
      <c r="H2" s="3"/>
      <c r="I2" t="s">
        <v>4501</v>
      </c>
    </row>
    <row r="3" spans="1:13" hidden="1">
      <c r="A3" s="35" t="s">
        <v>4464</v>
      </c>
      <c r="B3" s="47" t="s">
        <v>5333</v>
      </c>
      <c r="C3" s="47" t="s">
        <v>3905</v>
      </c>
      <c r="D3" s="47" t="s">
        <v>5526</v>
      </c>
      <c r="F3" s="47" t="s">
        <v>5512</v>
      </c>
      <c r="H3" s="54" t="s">
        <v>5522</v>
      </c>
      <c r="I3" t="s">
        <v>4499</v>
      </c>
    </row>
    <row r="4" spans="1:13" hidden="1">
      <c r="A4" s="35" t="s">
        <v>4464</v>
      </c>
      <c r="B4" t="s">
        <v>5333</v>
      </c>
      <c r="C4" s="47" t="s">
        <v>3905</v>
      </c>
      <c r="D4" s="47" t="s">
        <v>5395</v>
      </c>
      <c r="E4" s="47" t="s">
        <v>5520</v>
      </c>
      <c r="F4" s="47" t="s">
        <v>5512</v>
      </c>
      <c r="H4" s="3"/>
      <c r="I4" t="s">
        <v>4501</v>
      </c>
    </row>
    <row r="5" spans="1:13" hidden="1">
      <c r="A5" s="35" t="s">
        <v>4464</v>
      </c>
      <c r="B5" s="47" t="s">
        <v>5333</v>
      </c>
      <c r="C5" s="47" t="s">
        <v>3904</v>
      </c>
      <c r="D5" s="47" t="s">
        <v>5530</v>
      </c>
      <c r="E5" s="66"/>
      <c r="F5" s="47" t="s">
        <v>5512</v>
      </c>
      <c r="H5" s="3"/>
      <c r="I5" t="s">
        <v>4501</v>
      </c>
    </row>
    <row r="6" spans="1:13" hidden="1">
      <c r="A6" s="35" t="s">
        <v>4464</v>
      </c>
      <c r="B6" s="47" t="s">
        <v>5333</v>
      </c>
      <c r="C6" s="47" t="s">
        <v>3904</v>
      </c>
      <c r="D6" s="47" t="s">
        <v>5527</v>
      </c>
      <c r="E6" s="66"/>
      <c r="F6" s="47" t="s">
        <v>5512</v>
      </c>
      <c r="H6" s="54" t="s">
        <v>5521</v>
      </c>
      <c r="I6" t="s">
        <v>4499</v>
      </c>
    </row>
    <row r="7" spans="1:13" hidden="1">
      <c r="A7" s="35" t="s">
        <v>4464</v>
      </c>
      <c r="B7" t="s">
        <v>5333</v>
      </c>
      <c r="C7" s="47" t="s">
        <v>3904</v>
      </c>
      <c r="D7" s="47" t="s">
        <v>5396</v>
      </c>
      <c r="E7" s="65" t="s">
        <v>5531</v>
      </c>
      <c r="F7" s="47" t="s">
        <v>5512</v>
      </c>
      <c r="H7" s="3"/>
      <c r="I7" t="s">
        <v>4501</v>
      </c>
    </row>
    <row r="8" spans="1:13" hidden="1">
      <c r="A8" s="35" t="s">
        <v>4464</v>
      </c>
      <c r="B8" t="s">
        <v>5333</v>
      </c>
      <c r="C8" s="47" t="s">
        <v>5528</v>
      </c>
      <c r="D8" s="47" t="s">
        <v>5397</v>
      </c>
      <c r="E8" s="68" t="s">
        <v>5532</v>
      </c>
      <c r="F8" s="47" t="s">
        <v>5512</v>
      </c>
      <c r="H8" s="3"/>
      <c r="I8" t="s">
        <v>4501</v>
      </c>
    </row>
    <row r="9" spans="1:13" hidden="1">
      <c r="A9" s="35" t="s">
        <v>4464</v>
      </c>
      <c r="B9" s="47" t="s">
        <v>5333</v>
      </c>
      <c r="C9" s="47" t="s">
        <v>5433</v>
      </c>
      <c r="D9" s="47" t="s">
        <v>4465</v>
      </c>
      <c r="E9" s="47" t="s">
        <v>5523</v>
      </c>
      <c r="F9" t="s">
        <v>5071</v>
      </c>
      <c r="G9" t="s">
        <v>2833</v>
      </c>
      <c r="H9" s="37"/>
      <c r="I9" t="s">
        <v>5258</v>
      </c>
    </row>
    <row r="10" spans="1:13" hidden="1">
      <c r="A10" s="35" t="s">
        <v>4464</v>
      </c>
      <c r="B10" t="s">
        <v>5333</v>
      </c>
      <c r="C10" s="47" t="s">
        <v>5433</v>
      </c>
      <c r="D10" t="s">
        <v>5533</v>
      </c>
      <c r="E10" s="65" t="s">
        <v>5540</v>
      </c>
      <c r="F10" s="47" t="s">
        <v>5512</v>
      </c>
      <c r="H10" s="1" t="s">
        <v>5534</v>
      </c>
    </row>
    <row r="11" spans="1:13" hidden="1">
      <c r="A11" s="35" t="s">
        <v>4464</v>
      </c>
      <c r="B11" s="47" t="s">
        <v>5333</v>
      </c>
      <c r="C11" s="47" t="s">
        <v>5433</v>
      </c>
      <c r="D11" s="47" t="s">
        <v>5434</v>
      </c>
      <c r="E11" s="67" t="s">
        <v>5524</v>
      </c>
      <c r="F11" s="47" t="s">
        <v>5512</v>
      </c>
      <c r="H11" s="37"/>
      <c r="I11" t="s">
        <v>5258</v>
      </c>
    </row>
    <row r="12" spans="1:13" hidden="1">
      <c r="A12" s="35" t="s">
        <v>4464</v>
      </c>
      <c r="B12" t="s">
        <v>5333</v>
      </c>
      <c r="C12" s="47" t="s">
        <v>5463</v>
      </c>
      <c r="D12" s="47" t="s">
        <v>5401</v>
      </c>
      <c r="E12" s="64" t="s">
        <v>5541</v>
      </c>
      <c r="F12" s="47" t="s">
        <v>5512</v>
      </c>
      <c r="H12" s="1" t="s">
        <v>4238</v>
      </c>
      <c r="I12" t="s">
        <v>4500</v>
      </c>
      <c r="L12" s="4"/>
      <c r="M12" s="4"/>
    </row>
    <row r="13" spans="1:13" hidden="1">
      <c r="A13" s="35" t="s">
        <v>4464</v>
      </c>
      <c r="B13" s="47" t="s">
        <v>5333</v>
      </c>
      <c r="C13" s="47" t="s">
        <v>5463</v>
      </c>
      <c r="D13" s="47" t="s">
        <v>4239</v>
      </c>
      <c r="E13" s="47" t="s">
        <v>5525</v>
      </c>
      <c r="F13" s="47" t="s">
        <v>5071</v>
      </c>
      <c r="G13" t="s">
        <v>2833</v>
      </c>
      <c r="H13" s="37"/>
      <c r="I13" t="s">
        <v>5258</v>
      </c>
      <c r="L13" s="4"/>
      <c r="M13" s="4"/>
    </row>
    <row r="14" spans="1:13" hidden="1">
      <c r="A14" s="35" t="s">
        <v>4464</v>
      </c>
      <c r="B14" s="47" t="s">
        <v>5333</v>
      </c>
      <c r="C14" t="s">
        <v>5506</v>
      </c>
      <c r="D14" s="47" t="s">
        <v>5505</v>
      </c>
      <c r="E14" s="67" t="s">
        <v>5524</v>
      </c>
      <c r="F14" s="47" t="s">
        <v>5512</v>
      </c>
      <c r="H14" s="37"/>
      <c r="I14" t="s">
        <v>5258</v>
      </c>
      <c r="L14" s="4"/>
      <c r="M14" s="4"/>
    </row>
    <row r="15" spans="1:13" hidden="1">
      <c r="A15" s="35" t="s">
        <v>4464</v>
      </c>
      <c r="B15" t="s">
        <v>5400</v>
      </c>
      <c r="C15" s="47" t="s">
        <v>5543</v>
      </c>
      <c r="D15" s="47" t="s">
        <v>5399</v>
      </c>
      <c r="E15" s="63" t="s">
        <v>5542</v>
      </c>
      <c r="F15" s="47" t="s">
        <v>5512</v>
      </c>
      <c r="H15" s="3"/>
      <c r="I15" t="s">
        <v>4501</v>
      </c>
    </row>
    <row r="16" spans="1:13" hidden="1">
      <c r="A16" s="35" t="s">
        <v>4464</v>
      </c>
      <c r="B16" s="47" t="s">
        <v>5400</v>
      </c>
      <c r="C16" s="47" t="s">
        <v>5062</v>
      </c>
      <c r="D16" s="47" t="s">
        <v>5069</v>
      </c>
      <c r="E16" s="66"/>
      <c r="F16" s="47" t="s">
        <v>5071</v>
      </c>
      <c r="G16" t="s">
        <v>5518</v>
      </c>
      <c r="H16" s="1" t="s">
        <v>5063</v>
      </c>
      <c r="I16" t="s">
        <v>4500</v>
      </c>
    </row>
    <row r="17" spans="1:9" hidden="1">
      <c r="A17" s="35" t="s">
        <v>4464</v>
      </c>
      <c r="B17" s="47" t="s">
        <v>5400</v>
      </c>
      <c r="C17" t="s">
        <v>5451</v>
      </c>
      <c r="D17" s="47" t="s">
        <v>3902</v>
      </c>
      <c r="E17" s="67" t="s">
        <v>5519</v>
      </c>
      <c r="F17" s="47" t="s">
        <v>5512</v>
      </c>
      <c r="H17" s="3"/>
      <c r="I17" t="s">
        <v>4501</v>
      </c>
    </row>
    <row r="18" spans="1:9" hidden="1">
      <c r="A18" s="35" t="s">
        <v>4464</v>
      </c>
      <c r="B18" s="47" t="s">
        <v>5400</v>
      </c>
      <c r="C18" s="47" t="s">
        <v>4243</v>
      </c>
      <c r="D18" s="47" t="s">
        <v>3903</v>
      </c>
      <c r="F18" s="47" t="s">
        <v>5071</v>
      </c>
      <c r="G18" t="s">
        <v>2833</v>
      </c>
      <c r="H18" s="54" t="s">
        <v>4236</v>
      </c>
      <c r="I18" t="s">
        <v>4499</v>
      </c>
    </row>
    <row r="19" spans="1:9" hidden="1">
      <c r="A19" s="35" t="s">
        <v>4464</v>
      </c>
      <c r="B19" s="47" t="s">
        <v>5400</v>
      </c>
      <c r="C19" s="47" t="s">
        <v>5454</v>
      </c>
      <c r="D19" s="47" t="s">
        <v>5453</v>
      </c>
      <c r="F19" s="47" t="s">
        <v>5512</v>
      </c>
      <c r="H19" s="58" t="s">
        <v>5551</v>
      </c>
      <c r="I19" t="s">
        <v>4499</v>
      </c>
    </row>
    <row r="20" spans="1:9" hidden="1">
      <c r="A20" s="35" t="s">
        <v>4464</v>
      </c>
      <c r="B20" s="47" t="s">
        <v>5400</v>
      </c>
      <c r="C20" s="47" t="s">
        <v>4244</v>
      </c>
      <c r="D20" s="47" t="s">
        <v>3901</v>
      </c>
      <c r="F20" s="47" t="s">
        <v>5071</v>
      </c>
      <c r="G20" t="s">
        <v>2833</v>
      </c>
      <c r="H20" s="54" t="s">
        <v>4237</v>
      </c>
      <c r="I20" t="s">
        <v>4499</v>
      </c>
    </row>
    <row r="21" spans="1:9" hidden="1">
      <c r="A21" s="35" t="s">
        <v>4464</v>
      </c>
      <c r="B21" s="47" t="s">
        <v>5400</v>
      </c>
      <c r="C21" s="47" t="s">
        <v>5456</v>
      </c>
      <c r="D21" s="47" t="s">
        <v>5455</v>
      </c>
      <c r="F21" s="47" t="s">
        <v>5512</v>
      </c>
      <c r="H21" s="37"/>
      <c r="I21" t="s">
        <v>5258</v>
      </c>
    </row>
    <row r="22" spans="1:9" hidden="1">
      <c r="A22" s="35" t="s">
        <v>4464</v>
      </c>
      <c r="B22" s="47" t="s">
        <v>5400</v>
      </c>
      <c r="C22" s="47" t="s">
        <v>5458</v>
      </c>
      <c r="D22" s="47" t="s">
        <v>5457</v>
      </c>
      <c r="F22" s="47" t="s">
        <v>5512</v>
      </c>
      <c r="H22" s="3"/>
      <c r="I22" t="s">
        <v>4501</v>
      </c>
    </row>
    <row r="23" spans="1:9" hidden="1">
      <c r="A23" s="35" t="s">
        <v>4464</v>
      </c>
      <c r="B23" s="47" t="s">
        <v>5400</v>
      </c>
      <c r="C23" t="s">
        <v>5460</v>
      </c>
      <c r="D23" t="s">
        <v>5459</v>
      </c>
      <c r="E23" s="66"/>
      <c r="F23" s="47" t="s">
        <v>5512</v>
      </c>
      <c r="H23" s="3"/>
      <c r="I23" t="s">
        <v>4501</v>
      </c>
    </row>
    <row r="24" spans="1:9" hidden="1">
      <c r="A24" s="35" t="s">
        <v>4464</v>
      </c>
      <c r="B24" s="47"/>
      <c r="C24" s="47" t="s">
        <v>5299</v>
      </c>
      <c r="D24" s="47" t="s">
        <v>5298</v>
      </c>
      <c r="F24" s="47" t="s">
        <v>5512</v>
      </c>
      <c r="H24" s="37"/>
      <c r="I24" t="s">
        <v>5258</v>
      </c>
    </row>
    <row r="25" spans="1:9" hidden="1">
      <c r="A25" s="35" t="s">
        <v>4464</v>
      </c>
      <c r="B25" s="47"/>
      <c r="C25" s="47" t="s">
        <v>5338</v>
      </c>
      <c r="D25" s="47" t="s">
        <v>5513</v>
      </c>
      <c r="F25" s="47" t="s">
        <v>5512</v>
      </c>
      <c r="H25" s="58" t="s">
        <v>5515</v>
      </c>
      <c r="I25" t="s">
        <v>4499</v>
      </c>
    </row>
    <row r="26" spans="1:9" hidden="1">
      <c r="A26" s="35" t="s">
        <v>4464</v>
      </c>
      <c r="B26" s="47"/>
      <c r="C26" s="47" t="s">
        <v>5448</v>
      </c>
      <c r="D26" s="47" t="s">
        <v>5447</v>
      </c>
      <c r="E26" s="64" t="s">
        <v>5544</v>
      </c>
      <c r="F26" s="47" t="s">
        <v>5512</v>
      </c>
      <c r="H26" s="3"/>
      <c r="I26" t="s">
        <v>4501</v>
      </c>
    </row>
    <row r="27" spans="1:9">
      <c r="A27" s="35" t="s">
        <v>4464</v>
      </c>
      <c r="D27" t="s">
        <v>6336</v>
      </c>
      <c r="E27" t="s">
        <v>6338</v>
      </c>
      <c r="F27" s="47" t="s">
        <v>6337</v>
      </c>
      <c r="H27" s="37"/>
      <c r="I27" s="4" t="s">
        <v>5732</v>
      </c>
    </row>
    <row r="28" spans="1:9">
      <c r="A28" s="35" t="s">
        <v>4464</v>
      </c>
      <c r="D28" t="s">
        <v>6339</v>
      </c>
      <c r="E28" t="s">
        <v>6340</v>
      </c>
      <c r="F28" s="47" t="s">
        <v>6337</v>
      </c>
      <c r="H28" s="37"/>
      <c r="I28" s="4" t="s">
        <v>5732</v>
      </c>
    </row>
    <row r="29" spans="1:9" hidden="1">
      <c r="A29" s="35" t="s">
        <v>4464</v>
      </c>
      <c r="D29" t="s">
        <v>5355</v>
      </c>
      <c r="F29" s="47" t="s">
        <v>5512</v>
      </c>
      <c r="H29" s="3"/>
      <c r="I29" t="s">
        <v>4501</v>
      </c>
    </row>
    <row r="30" spans="1:9">
      <c r="A30" s="35" t="s">
        <v>4464</v>
      </c>
      <c r="D30" t="s">
        <v>6341</v>
      </c>
      <c r="F30" s="47" t="s">
        <v>6337</v>
      </c>
      <c r="H30" s="37"/>
      <c r="I30" s="4" t="s">
        <v>5732</v>
      </c>
    </row>
    <row r="31" spans="1:9" hidden="1">
      <c r="A31" s="35" t="s">
        <v>4464</v>
      </c>
      <c r="D31" s="47" t="s">
        <v>5474</v>
      </c>
      <c r="F31" s="47" t="s">
        <v>5512</v>
      </c>
      <c r="H31" s="54" t="s">
        <v>5545</v>
      </c>
      <c r="I31" t="s">
        <v>4499</v>
      </c>
    </row>
    <row r="32" spans="1:9" hidden="1">
      <c r="A32" s="36" t="s">
        <v>5292</v>
      </c>
      <c r="B32" s="47" t="s">
        <v>5340</v>
      </c>
      <c r="D32" t="s">
        <v>5339</v>
      </c>
      <c r="F32" s="47" t="s">
        <v>5512</v>
      </c>
      <c r="H32" s="58" t="s">
        <v>4326</v>
      </c>
      <c r="I32" t="s">
        <v>4499</v>
      </c>
    </row>
    <row r="33" spans="1:9" hidden="1">
      <c r="A33" s="36" t="s">
        <v>5292</v>
      </c>
      <c r="B33" s="47" t="s">
        <v>5340</v>
      </c>
      <c r="C33" s="47"/>
      <c r="D33" s="47" t="s">
        <v>5343</v>
      </c>
      <c r="F33" s="47" t="s">
        <v>5512</v>
      </c>
      <c r="H33" s="54" t="s">
        <v>5922</v>
      </c>
      <c r="I33" t="s">
        <v>4499</v>
      </c>
    </row>
    <row r="34" spans="1:9" hidden="1">
      <c r="A34" s="36" t="s">
        <v>5292</v>
      </c>
      <c r="B34" s="47" t="s">
        <v>5340</v>
      </c>
      <c r="D34" s="47" t="s">
        <v>5348</v>
      </c>
      <c r="F34" s="47" t="s">
        <v>5512</v>
      </c>
      <c r="H34" s="58" t="s">
        <v>5929</v>
      </c>
      <c r="I34" t="s">
        <v>4499</v>
      </c>
    </row>
    <row r="35" spans="1:9" hidden="1">
      <c r="A35" s="36" t="s">
        <v>5292</v>
      </c>
      <c r="B35" s="47" t="s">
        <v>5293</v>
      </c>
      <c r="C35" s="47"/>
      <c r="D35" s="47" t="s">
        <v>5291</v>
      </c>
      <c r="F35" s="47" t="s">
        <v>5512</v>
      </c>
      <c r="H35" s="37"/>
      <c r="I35" t="s">
        <v>5732</v>
      </c>
    </row>
    <row r="36" spans="1:9" hidden="1">
      <c r="A36" s="36" t="s">
        <v>5292</v>
      </c>
      <c r="B36" s="47" t="s">
        <v>5293</v>
      </c>
      <c r="D36" s="47" t="s">
        <v>5316</v>
      </c>
      <c r="F36" s="47" t="s">
        <v>5512</v>
      </c>
      <c r="H36" s="3"/>
      <c r="I36" t="s">
        <v>4501</v>
      </c>
    </row>
    <row r="37" spans="1:9" hidden="1">
      <c r="A37" s="36" t="s">
        <v>5292</v>
      </c>
      <c r="B37" t="s">
        <v>5293</v>
      </c>
      <c r="D37" s="47" t="s">
        <v>5409</v>
      </c>
      <c r="F37" s="47" t="s">
        <v>5512</v>
      </c>
      <c r="H37" s="37"/>
      <c r="I37" t="s">
        <v>5732</v>
      </c>
    </row>
    <row r="38" spans="1:9" hidden="1">
      <c r="A38" s="36" t="s">
        <v>5292</v>
      </c>
      <c r="B38" s="47" t="s">
        <v>5312</v>
      </c>
      <c r="C38" s="47" t="s">
        <v>5346</v>
      </c>
      <c r="D38" s="47" t="s">
        <v>5345</v>
      </c>
      <c r="F38" s="47" t="s">
        <v>5512</v>
      </c>
      <c r="H38" s="54" t="s">
        <v>5078</v>
      </c>
      <c r="I38" t="s">
        <v>4499</v>
      </c>
    </row>
    <row r="39" spans="1:9" hidden="1">
      <c r="A39" s="36" t="s">
        <v>5292</v>
      </c>
      <c r="B39" s="47" t="s">
        <v>5312</v>
      </c>
      <c r="C39" s="47"/>
      <c r="D39" s="47" t="s">
        <v>5311</v>
      </c>
      <c r="F39" s="47" t="s">
        <v>5512</v>
      </c>
      <c r="H39" s="54" t="s">
        <v>5078</v>
      </c>
      <c r="I39" t="s">
        <v>4499</v>
      </c>
    </row>
    <row r="40" spans="1:9" hidden="1">
      <c r="A40" s="36" t="s">
        <v>5292</v>
      </c>
      <c r="B40" s="47" t="s">
        <v>5312</v>
      </c>
      <c r="D40" s="71" t="s">
        <v>5347</v>
      </c>
      <c r="F40" s="47" t="s">
        <v>5512</v>
      </c>
      <c r="H40" s="3"/>
      <c r="I40" t="s">
        <v>4501</v>
      </c>
    </row>
    <row r="41" spans="1:9" hidden="1">
      <c r="A41" s="36" t="s">
        <v>5292</v>
      </c>
      <c r="B41" t="s">
        <v>5312</v>
      </c>
      <c r="D41" s="47" t="s">
        <v>5349</v>
      </c>
      <c r="F41" s="47" t="s">
        <v>5512</v>
      </c>
      <c r="H41" s="3"/>
      <c r="I41" t="s">
        <v>4501</v>
      </c>
    </row>
    <row r="42" spans="1:9" hidden="1">
      <c r="A42" s="36" t="s">
        <v>5292</v>
      </c>
      <c r="B42" s="47" t="s">
        <v>5312</v>
      </c>
      <c r="C42" s="47"/>
      <c r="D42" s="47" t="s">
        <v>5464</v>
      </c>
      <c r="F42" s="47" t="s">
        <v>5512</v>
      </c>
      <c r="H42" s="1" t="s">
        <v>6047</v>
      </c>
      <c r="I42" t="s">
        <v>4500</v>
      </c>
    </row>
    <row r="43" spans="1:9" hidden="1">
      <c r="A43" s="36" t="s">
        <v>5292</v>
      </c>
      <c r="B43" s="47" t="s">
        <v>5354</v>
      </c>
      <c r="D43" s="47" t="s">
        <v>5427</v>
      </c>
      <c r="F43" s="47" t="s">
        <v>5512</v>
      </c>
      <c r="H43" s="1" t="s">
        <v>6025</v>
      </c>
      <c r="I43" t="s">
        <v>4500</v>
      </c>
    </row>
    <row r="44" spans="1:9" hidden="1">
      <c r="A44" s="36" t="s">
        <v>5292</v>
      </c>
      <c r="B44" s="47" t="s">
        <v>5354</v>
      </c>
      <c r="D44" s="47" t="s">
        <v>5449</v>
      </c>
      <c r="F44" s="47" t="s">
        <v>5512</v>
      </c>
      <c r="H44" s="3"/>
      <c r="I44" t="s">
        <v>5730</v>
      </c>
    </row>
    <row r="45" spans="1:9" hidden="1">
      <c r="A45" s="36" t="s">
        <v>5292</v>
      </c>
      <c r="B45" s="47" t="s">
        <v>5354</v>
      </c>
      <c r="D45" s="47" t="s">
        <v>5452</v>
      </c>
      <c r="F45" s="47" t="s">
        <v>5512</v>
      </c>
      <c r="H45" s="1" t="s">
        <v>6026</v>
      </c>
      <c r="I45" t="s">
        <v>4500</v>
      </c>
    </row>
    <row r="46" spans="1:9" hidden="1">
      <c r="A46" s="36" t="s">
        <v>5292</v>
      </c>
      <c r="B46" s="47" t="s">
        <v>5354</v>
      </c>
      <c r="C46" s="47"/>
      <c r="D46" s="47" t="s">
        <v>5469</v>
      </c>
      <c r="F46" s="47" t="s">
        <v>5512</v>
      </c>
      <c r="H46" s="54" t="s">
        <v>149</v>
      </c>
      <c r="I46" t="s">
        <v>6054</v>
      </c>
    </row>
    <row r="47" spans="1:9" hidden="1">
      <c r="A47" s="36" t="s">
        <v>5292</v>
      </c>
      <c r="B47" s="47" t="s">
        <v>5354</v>
      </c>
      <c r="D47" t="s">
        <v>5470</v>
      </c>
      <c r="F47" s="47" t="s">
        <v>5512</v>
      </c>
      <c r="H47" s="1" t="s">
        <v>5079</v>
      </c>
      <c r="I47" t="s">
        <v>4500</v>
      </c>
    </row>
    <row r="48" spans="1:9" hidden="1">
      <c r="A48" s="36" t="s">
        <v>5292</v>
      </c>
      <c r="B48" t="s">
        <v>5440</v>
      </c>
      <c r="C48" t="s">
        <v>5439</v>
      </c>
      <c r="D48" s="47" t="s">
        <v>5438</v>
      </c>
      <c r="F48" s="47" t="s">
        <v>5512</v>
      </c>
      <c r="H48" s="1" t="s">
        <v>6046</v>
      </c>
      <c r="I48" t="s">
        <v>4500</v>
      </c>
    </row>
    <row r="49" spans="1:9" hidden="1">
      <c r="A49" s="36" t="s">
        <v>5292</v>
      </c>
      <c r="B49" t="s">
        <v>5440</v>
      </c>
      <c r="D49" s="47" t="s">
        <v>5475</v>
      </c>
      <c r="F49" s="47" t="s">
        <v>5512</v>
      </c>
      <c r="H49" s="1" t="s">
        <v>6051</v>
      </c>
      <c r="I49" t="s">
        <v>4500</v>
      </c>
    </row>
    <row r="50" spans="1:9">
      <c r="A50" s="36" t="s">
        <v>5292</v>
      </c>
      <c r="D50" t="s">
        <v>6374</v>
      </c>
      <c r="F50" s="47" t="s">
        <v>6337</v>
      </c>
      <c r="H50" s="1" t="s">
        <v>122</v>
      </c>
      <c r="I50" t="s">
        <v>4500</v>
      </c>
    </row>
    <row r="51" spans="1:9">
      <c r="A51" s="36" t="s">
        <v>5292</v>
      </c>
      <c r="D51" t="s">
        <v>6382</v>
      </c>
      <c r="F51" s="47" t="s">
        <v>6337</v>
      </c>
      <c r="H51" s="54" t="s">
        <v>6007</v>
      </c>
      <c r="I51" t="s">
        <v>4499</v>
      </c>
    </row>
    <row r="52" spans="1:9">
      <c r="A52" s="36" t="s">
        <v>5292</v>
      </c>
      <c r="D52" t="s">
        <v>6384</v>
      </c>
      <c r="F52" s="47" t="s">
        <v>6337</v>
      </c>
      <c r="H52" s="54" t="s">
        <v>6245</v>
      </c>
      <c r="I52" t="s">
        <v>4499</v>
      </c>
    </row>
    <row r="53" spans="1:9">
      <c r="A53" s="36" t="s">
        <v>5292</v>
      </c>
      <c r="D53" t="s">
        <v>6390</v>
      </c>
      <c r="F53" s="47" t="s">
        <v>6337</v>
      </c>
      <c r="H53" s="54" t="s">
        <v>4267</v>
      </c>
      <c r="I53" t="s">
        <v>4499</v>
      </c>
    </row>
    <row r="54" spans="1:9" hidden="1">
      <c r="A54" s="36" t="s">
        <v>5292</v>
      </c>
      <c r="D54" s="47" t="s">
        <v>5476</v>
      </c>
      <c r="F54" s="47" t="s">
        <v>5512</v>
      </c>
      <c r="H54" s="1" t="s">
        <v>6024</v>
      </c>
      <c r="I54" t="s">
        <v>4500</v>
      </c>
    </row>
    <row r="55" spans="1:9" hidden="1">
      <c r="A55" s="36" t="s">
        <v>5292</v>
      </c>
      <c r="D55" s="47" t="s">
        <v>5484</v>
      </c>
      <c r="F55" s="47" t="s">
        <v>5512</v>
      </c>
      <c r="H55" s="3"/>
      <c r="I55" t="s">
        <v>4501</v>
      </c>
    </row>
    <row r="56" spans="1:9" hidden="1">
      <c r="A56" s="36" t="s">
        <v>5292</v>
      </c>
      <c r="D56" s="47" t="s">
        <v>5481</v>
      </c>
      <c r="F56" s="47" t="s">
        <v>5512</v>
      </c>
      <c r="H56" s="3"/>
      <c r="I56" t="s">
        <v>4501</v>
      </c>
    </row>
    <row r="57" spans="1:9" hidden="1">
      <c r="A57" s="36" t="s">
        <v>4492</v>
      </c>
      <c r="D57" t="s">
        <v>4490</v>
      </c>
      <c r="F57" t="s">
        <v>5071</v>
      </c>
      <c r="G57" t="s">
        <v>2833</v>
      </c>
      <c r="H57" s="54" t="s">
        <v>5078</v>
      </c>
      <c r="I57" t="s">
        <v>4499</v>
      </c>
    </row>
    <row r="58" spans="1:9" hidden="1">
      <c r="A58" s="36" t="s">
        <v>4492</v>
      </c>
      <c r="D58" t="s">
        <v>4491</v>
      </c>
      <c r="F58" t="s">
        <v>5071</v>
      </c>
      <c r="G58" t="s">
        <v>2833</v>
      </c>
      <c r="H58" s="54" t="s">
        <v>5079</v>
      </c>
      <c r="I58" t="s">
        <v>4499</v>
      </c>
    </row>
    <row r="59" spans="1:9">
      <c r="A59" s="36" t="s">
        <v>5292</v>
      </c>
      <c r="D59" t="s">
        <v>6389</v>
      </c>
      <c r="F59" s="47" t="s">
        <v>6337</v>
      </c>
      <c r="H59" s="54" t="s">
        <v>3668</v>
      </c>
      <c r="I59" t="s">
        <v>4499</v>
      </c>
    </row>
    <row r="60" spans="1:9" hidden="1">
      <c r="A60" s="36" t="s">
        <v>5292</v>
      </c>
      <c r="D60" t="s">
        <v>5491</v>
      </c>
      <c r="F60" s="47" t="s">
        <v>5512</v>
      </c>
      <c r="H60" s="3"/>
      <c r="I60" t="s">
        <v>4501</v>
      </c>
    </row>
    <row r="61" spans="1:9" hidden="1">
      <c r="A61" s="36" t="s">
        <v>5292</v>
      </c>
      <c r="D61" s="47" t="s">
        <v>5417</v>
      </c>
      <c r="F61" s="47" t="s">
        <v>5512</v>
      </c>
      <c r="H61" s="3"/>
      <c r="I61" t="s">
        <v>4501</v>
      </c>
    </row>
    <row r="62" spans="1:9" hidden="1">
      <c r="A62" s="36" t="s">
        <v>5292</v>
      </c>
      <c r="D62" s="47" t="s">
        <v>5419</v>
      </c>
      <c r="F62" s="47" t="s">
        <v>5512</v>
      </c>
      <c r="H62" s="3"/>
      <c r="I62" t="s">
        <v>4501</v>
      </c>
    </row>
    <row r="63" spans="1:9">
      <c r="A63" s="36" t="s">
        <v>5292</v>
      </c>
      <c r="D63" t="s">
        <v>6383</v>
      </c>
      <c r="F63" s="47" t="s">
        <v>6337</v>
      </c>
      <c r="H63" s="58" t="s">
        <v>6277</v>
      </c>
      <c r="I63" t="s">
        <v>4499</v>
      </c>
    </row>
    <row r="64" spans="1:9" hidden="1">
      <c r="A64" s="36" t="s">
        <v>5292</v>
      </c>
      <c r="B64" s="47"/>
      <c r="C64" s="47"/>
      <c r="D64" s="53" t="s">
        <v>5421</v>
      </c>
      <c r="F64" s="47" t="s">
        <v>5512</v>
      </c>
      <c r="H64" s="1" t="s">
        <v>5926</v>
      </c>
      <c r="I64" t="s">
        <v>4500</v>
      </c>
    </row>
    <row r="65" spans="1:9">
      <c r="A65" s="36" t="s">
        <v>5292</v>
      </c>
      <c r="D65" t="s">
        <v>6377</v>
      </c>
      <c r="F65" s="47" t="s">
        <v>6337</v>
      </c>
      <c r="H65" s="54" t="s">
        <v>5112</v>
      </c>
      <c r="I65" t="s">
        <v>4499</v>
      </c>
    </row>
    <row r="66" spans="1:9" hidden="1">
      <c r="A66" s="36" t="s">
        <v>5292</v>
      </c>
      <c r="D66" s="47" t="s">
        <v>5424</v>
      </c>
      <c r="F66" s="47" t="s">
        <v>5512</v>
      </c>
      <c r="H66" s="1" t="s">
        <v>3936</v>
      </c>
      <c r="I66" t="s">
        <v>4500</v>
      </c>
    </row>
    <row r="67" spans="1:9">
      <c r="A67" s="36" t="s">
        <v>4492</v>
      </c>
      <c r="D67" t="s">
        <v>4442</v>
      </c>
      <c r="F67" s="47" t="s">
        <v>6337</v>
      </c>
      <c r="G67" t="s">
        <v>5131</v>
      </c>
      <c r="H67" s="54" t="s">
        <v>5202</v>
      </c>
      <c r="I67" t="s">
        <v>4499</v>
      </c>
    </row>
    <row r="68" spans="1:9">
      <c r="A68" s="36" t="s">
        <v>5292</v>
      </c>
      <c r="D68" t="s">
        <v>6346</v>
      </c>
      <c r="F68" s="47" t="s">
        <v>6337</v>
      </c>
      <c r="H68" s="54" t="s">
        <v>5202</v>
      </c>
      <c r="I68" t="s">
        <v>4499</v>
      </c>
    </row>
    <row r="69" spans="1:9" hidden="1">
      <c r="A69" s="36" t="s">
        <v>5292</v>
      </c>
      <c r="B69" s="47"/>
      <c r="C69" s="47"/>
      <c r="D69" s="53" t="s">
        <v>5429</v>
      </c>
      <c r="F69" s="47" t="s">
        <v>5512</v>
      </c>
      <c r="H69" s="54" t="s">
        <v>5926</v>
      </c>
      <c r="I69" t="s">
        <v>4499</v>
      </c>
    </row>
    <row r="70" spans="1:9">
      <c r="A70" s="36" t="s">
        <v>5292</v>
      </c>
      <c r="D70" t="s">
        <v>6378</v>
      </c>
      <c r="F70" s="47" t="s">
        <v>6337</v>
      </c>
      <c r="H70" s="54" t="s">
        <v>5926</v>
      </c>
      <c r="I70" t="s">
        <v>4499</v>
      </c>
    </row>
    <row r="71" spans="1:9">
      <c r="A71" s="36" t="s">
        <v>5292</v>
      </c>
      <c r="D71" t="s">
        <v>6379</v>
      </c>
      <c r="F71" s="47" t="s">
        <v>6337</v>
      </c>
      <c r="H71" s="37"/>
      <c r="I71" t="s">
        <v>5732</v>
      </c>
    </row>
    <row r="72" spans="1:9">
      <c r="A72" s="36" t="s">
        <v>5292</v>
      </c>
      <c r="D72" t="s">
        <v>6380</v>
      </c>
      <c r="F72" s="47" t="s">
        <v>6337</v>
      </c>
      <c r="H72" s="37"/>
      <c r="I72" t="s">
        <v>5732</v>
      </c>
    </row>
    <row r="73" spans="1:9">
      <c r="A73" s="36" t="s">
        <v>5292</v>
      </c>
      <c r="D73" t="s">
        <v>6392</v>
      </c>
      <c r="F73" s="47" t="s">
        <v>6337</v>
      </c>
      <c r="H73" s="37"/>
      <c r="I73" t="s">
        <v>5732</v>
      </c>
    </row>
    <row r="74" spans="1:9">
      <c r="A74" s="36" t="s">
        <v>5292</v>
      </c>
      <c r="D74" t="s">
        <v>6386</v>
      </c>
      <c r="F74" s="47" t="s">
        <v>6337</v>
      </c>
      <c r="H74" s="54" t="s">
        <v>5999</v>
      </c>
      <c r="I74" t="s">
        <v>4499</v>
      </c>
    </row>
    <row r="75" spans="1:9" hidden="1">
      <c r="A75" s="36" t="s">
        <v>5292</v>
      </c>
      <c r="D75" t="s">
        <v>5485</v>
      </c>
      <c r="F75" s="47" t="s">
        <v>5512</v>
      </c>
      <c r="H75" s="54" t="s">
        <v>5935</v>
      </c>
      <c r="I75" t="s">
        <v>4499</v>
      </c>
    </row>
    <row r="76" spans="1:9">
      <c r="A76" s="36" t="s">
        <v>5292</v>
      </c>
      <c r="D76" t="s">
        <v>6391</v>
      </c>
      <c r="F76" s="47" t="s">
        <v>6337</v>
      </c>
      <c r="H76" s="1" t="s">
        <v>6017</v>
      </c>
      <c r="I76" t="s">
        <v>4500</v>
      </c>
    </row>
    <row r="77" spans="1:9" hidden="1">
      <c r="A77" s="36" t="s">
        <v>5292</v>
      </c>
      <c r="B77" s="47"/>
      <c r="C77" s="47"/>
      <c r="D77" s="47" t="s">
        <v>5466</v>
      </c>
      <c r="F77" s="47" t="s">
        <v>5512</v>
      </c>
      <c r="H77" s="3"/>
      <c r="I77" t="s">
        <v>4501</v>
      </c>
    </row>
    <row r="78" spans="1:9" hidden="1">
      <c r="A78" s="36" t="s">
        <v>5292</v>
      </c>
      <c r="D78" s="47" t="s">
        <v>5468</v>
      </c>
      <c r="F78" s="47" t="s">
        <v>5512</v>
      </c>
      <c r="H78" s="1" t="s">
        <v>6044</v>
      </c>
      <c r="I78" t="s">
        <v>4500</v>
      </c>
    </row>
    <row r="79" spans="1:9">
      <c r="A79" s="36" t="s">
        <v>5292</v>
      </c>
      <c r="D79" t="s">
        <v>6381</v>
      </c>
      <c r="F79" s="47" t="s">
        <v>6337</v>
      </c>
      <c r="H79" s="54" t="s">
        <v>5078</v>
      </c>
      <c r="I79" t="s">
        <v>4499</v>
      </c>
    </row>
    <row r="80" spans="1:9" hidden="1">
      <c r="A80" s="36" t="s">
        <v>5292</v>
      </c>
      <c r="D80" s="47" t="s">
        <v>5482</v>
      </c>
      <c r="F80" s="47" t="s">
        <v>5512</v>
      </c>
      <c r="H80" s="1" t="s">
        <v>4150</v>
      </c>
      <c r="I80" t="s">
        <v>4500</v>
      </c>
    </row>
    <row r="81" spans="1:10" hidden="1">
      <c r="A81" s="38" t="s">
        <v>5183</v>
      </c>
      <c r="B81" t="s">
        <v>5305</v>
      </c>
      <c r="C81" t="s">
        <v>5510</v>
      </c>
      <c r="D81" t="s">
        <v>5509</v>
      </c>
      <c r="F81" s="47" t="s">
        <v>5512</v>
      </c>
      <c r="H81" s="3"/>
      <c r="I81" t="s">
        <v>4501</v>
      </c>
    </row>
    <row r="82" spans="1:10" hidden="1">
      <c r="A82" s="38" t="s">
        <v>5183</v>
      </c>
      <c r="B82" s="47" t="s">
        <v>5305</v>
      </c>
      <c r="C82" t="s">
        <v>54</v>
      </c>
      <c r="D82" s="47" t="s">
        <v>5310</v>
      </c>
      <c r="F82" s="47" t="s">
        <v>5512</v>
      </c>
      <c r="H82" s="1" t="s">
        <v>57</v>
      </c>
      <c r="I82" t="s">
        <v>4500</v>
      </c>
    </row>
    <row r="83" spans="1:10" hidden="1">
      <c r="A83" s="38" t="s">
        <v>5183</v>
      </c>
      <c r="B83" s="47" t="s">
        <v>5305</v>
      </c>
      <c r="C83" t="s">
        <v>54</v>
      </c>
      <c r="D83" t="s">
        <v>4438</v>
      </c>
      <c r="F83" t="s">
        <v>5071</v>
      </c>
      <c r="G83" t="s">
        <v>2833</v>
      </c>
      <c r="H83" s="3"/>
      <c r="I83" t="s">
        <v>4501</v>
      </c>
    </row>
    <row r="84" spans="1:10" hidden="1">
      <c r="A84" s="38" t="s">
        <v>5183</v>
      </c>
      <c r="B84" s="47" t="s">
        <v>5305</v>
      </c>
      <c r="C84" t="s">
        <v>54</v>
      </c>
      <c r="D84" t="s">
        <v>5160</v>
      </c>
      <c r="F84" t="s">
        <v>5148</v>
      </c>
      <c r="G84" t="s">
        <v>5131</v>
      </c>
      <c r="H84" s="1" t="s">
        <v>57</v>
      </c>
      <c r="I84" t="s">
        <v>4500</v>
      </c>
    </row>
    <row r="85" spans="1:10" hidden="1">
      <c r="A85" s="38" t="s">
        <v>5183</v>
      </c>
      <c r="B85" s="47" t="s">
        <v>5305</v>
      </c>
      <c r="C85" t="s">
        <v>6150</v>
      </c>
      <c r="D85" t="s">
        <v>5163</v>
      </c>
      <c r="F85" t="s">
        <v>5148</v>
      </c>
      <c r="G85" t="s">
        <v>5131</v>
      </c>
      <c r="H85" s="1" t="s">
        <v>5186</v>
      </c>
      <c r="I85" t="s">
        <v>4500</v>
      </c>
    </row>
    <row r="86" spans="1:10" hidden="1">
      <c r="A86" s="38" t="s">
        <v>5183</v>
      </c>
      <c r="B86" s="47" t="s">
        <v>5305</v>
      </c>
      <c r="C86" t="s">
        <v>6153</v>
      </c>
      <c r="D86" t="s">
        <v>4452</v>
      </c>
      <c r="F86" t="s">
        <v>5071</v>
      </c>
      <c r="G86" t="s">
        <v>2833</v>
      </c>
      <c r="H86" s="1" t="s">
        <v>3819</v>
      </c>
      <c r="I86" t="s">
        <v>4500</v>
      </c>
    </row>
    <row r="87" spans="1:10" hidden="1">
      <c r="A87" s="38" t="s">
        <v>4440</v>
      </c>
      <c r="B87" s="47" t="s">
        <v>5305</v>
      </c>
      <c r="C87" t="s">
        <v>6153</v>
      </c>
      <c r="D87" t="s">
        <v>5164</v>
      </c>
      <c r="F87" t="s">
        <v>5148</v>
      </c>
      <c r="G87" t="s">
        <v>5131</v>
      </c>
      <c r="H87" s="1" t="s">
        <v>3819</v>
      </c>
      <c r="I87" t="s">
        <v>4500</v>
      </c>
    </row>
    <row r="88" spans="1:10" hidden="1">
      <c r="A88" s="38" t="s">
        <v>5183</v>
      </c>
      <c r="B88" s="47" t="s">
        <v>5305</v>
      </c>
      <c r="C88" t="s">
        <v>5162</v>
      </c>
      <c r="D88" s="47" t="s">
        <v>5393</v>
      </c>
      <c r="F88" s="47" t="s">
        <v>5512</v>
      </c>
      <c r="H88" s="3"/>
      <c r="I88" s="47" t="s">
        <v>4501</v>
      </c>
    </row>
    <row r="89" spans="1:10" hidden="1">
      <c r="A89" s="38" t="s">
        <v>5183</v>
      </c>
      <c r="B89" s="47" t="s">
        <v>5305</v>
      </c>
      <c r="C89" t="s">
        <v>6154</v>
      </c>
      <c r="D89" t="s">
        <v>4451</v>
      </c>
      <c r="F89" t="s">
        <v>5071</v>
      </c>
      <c r="G89" t="s">
        <v>2832</v>
      </c>
      <c r="H89" s="3"/>
      <c r="I89" t="s">
        <v>4501</v>
      </c>
    </row>
    <row r="90" spans="1:10" hidden="1">
      <c r="A90" s="38" t="s">
        <v>5183</v>
      </c>
      <c r="B90" s="47" t="s">
        <v>5305</v>
      </c>
      <c r="C90" t="s">
        <v>6162</v>
      </c>
      <c r="D90" t="s">
        <v>4453</v>
      </c>
      <c r="F90" t="s">
        <v>5071</v>
      </c>
      <c r="G90" t="s">
        <v>2833</v>
      </c>
      <c r="H90" s="3"/>
      <c r="I90" t="s">
        <v>4501</v>
      </c>
    </row>
    <row r="91" spans="1:10" hidden="1">
      <c r="A91" s="38" t="s">
        <v>5183</v>
      </c>
      <c r="B91" s="47" t="s">
        <v>5305</v>
      </c>
      <c r="C91" t="s">
        <v>6162</v>
      </c>
      <c r="D91" t="s">
        <v>4455</v>
      </c>
      <c r="F91" t="s">
        <v>5071</v>
      </c>
      <c r="G91" t="s">
        <v>2833</v>
      </c>
      <c r="H91" s="3"/>
      <c r="I91" t="s">
        <v>4501</v>
      </c>
    </row>
    <row r="92" spans="1:10" hidden="1">
      <c r="A92" s="38" t="s">
        <v>5183</v>
      </c>
      <c r="B92" s="47" t="s">
        <v>5305</v>
      </c>
      <c r="C92" t="s">
        <v>6162</v>
      </c>
      <c r="D92" t="s">
        <v>4454</v>
      </c>
      <c r="F92" t="s">
        <v>5071</v>
      </c>
      <c r="G92" t="s">
        <v>2833</v>
      </c>
      <c r="H92" s="3"/>
      <c r="I92" t="s">
        <v>4501</v>
      </c>
    </row>
    <row r="93" spans="1:10" hidden="1">
      <c r="A93" s="38" t="s">
        <v>5183</v>
      </c>
      <c r="B93" s="47" t="s">
        <v>5305</v>
      </c>
      <c r="C93" t="s">
        <v>5161</v>
      </c>
      <c r="D93" t="s">
        <v>5394</v>
      </c>
      <c r="F93" s="47" t="s">
        <v>5512</v>
      </c>
      <c r="H93" s="1" t="s">
        <v>3813</v>
      </c>
      <c r="I93" t="s">
        <v>4500</v>
      </c>
    </row>
    <row r="94" spans="1:10" hidden="1">
      <c r="A94" s="38" t="s">
        <v>5183</v>
      </c>
      <c r="B94" s="47" t="s">
        <v>5305</v>
      </c>
      <c r="C94" t="s">
        <v>5161</v>
      </c>
      <c r="D94" t="s">
        <v>5184</v>
      </c>
      <c r="F94" t="s">
        <v>5148</v>
      </c>
      <c r="G94" t="s">
        <v>5131</v>
      </c>
      <c r="H94" s="1" t="s">
        <v>5185</v>
      </c>
      <c r="I94" t="s">
        <v>4500</v>
      </c>
    </row>
    <row r="95" spans="1:10" hidden="1">
      <c r="A95" s="38" t="s">
        <v>5183</v>
      </c>
      <c r="B95" s="47" t="s">
        <v>5305</v>
      </c>
      <c r="C95" t="s">
        <v>5161</v>
      </c>
      <c r="D95" t="s">
        <v>5511</v>
      </c>
      <c r="F95" s="47" t="s">
        <v>5512</v>
      </c>
      <c r="H95" s="1" t="s">
        <v>3813</v>
      </c>
      <c r="I95" t="s">
        <v>4500</v>
      </c>
      <c r="J95" s="5"/>
    </row>
    <row r="96" spans="1:10" hidden="1">
      <c r="A96" s="38" t="s">
        <v>4440</v>
      </c>
      <c r="B96" s="47" t="s">
        <v>5305</v>
      </c>
      <c r="C96" t="s">
        <v>5430</v>
      </c>
      <c r="D96" t="s">
        <v>5167</v>
      </c>
      <c r="F96" t="s">
        <v>5148</v>
      </c>
      <c r="G96" t="s">
        <v>5131</v>
      </c>
      <c r="H96" s="1" t="s">
        <v>5245</v>
      </c>
      <c r="I96" t="s">
        <v>4500</v>
      </c>
      <c r="J96" t="s">
        <v>5189</v>
      </c>
    </row>
    <row r="97" spans="1:10" hidden="1">
      <c r="A97" s="38" t="s">
        <v>4440</v>
      </c>
      <c r="B97" s="47" t="s">
        <v>5305</v>
      </c>
      <c r="C97" t="s">
        <v>5430</v>
      </c>
      <c r="D97" t="s">
        <v>5166</v>
      </c>
      <c r="F97" t="s">
        <v>5148</v>
      </c>
      <c r="G97" t="s">
        <v>5131</v>
      </c>
      <c r="H97" s="1" t="s">
        <v>5195</v>
      </c>
      <c r="I97" t="s">
        <v>4500</v>
      </c>
      <c r="J97" t="s">
        <v>5189</v>
      </c>
    </row>
    <row r="98" spans="1:10" hidden="1">
      <c r="A98" s="38" t="s">
        <v>5183</v>
      </c>
      <c r="B98" t="s">
        <v>5305</v>
      </c>
      <c r="C98" t="s">
        <v>5430</v>
      </c>
      <c r="D98" s="47" t="s">
        <v>5423</v>
      </c>
      <c r="F98" s="47" t="s">
        <v>5512</v>
      </c>
      <c r="H98" s="3"/>
      <c r="I98" t="s">
        <v>4501</v>
      </c>
    </row>
    <row r="99" spans="1:10" hidden="1">
      <c r="A99" s="38" t="s">
        <v>4440</v>
      </c>
      <c r="B99" t="s">
        <v>5305</v>
      </c>
      <c r="C99" t="s">
        <v>5430</v>
      </c>
      <c r="D99" s="47" t="s">
        <v>5430</v>
      </c>
      <c r="F99" s="47" t="s">
        <v>5512</v>
      </c>
      <c r="H99" s="1" t="s">
        <v>6161</v>
      </c>
      <c r="I99" t="s">
        <v>4500</v>
      </c>
    </row>
    <row r="100" spans="1:10" hidden="1">
      <c r="A100" s="38" t="s">
        <v>5183</v>
      </c>
      <c r="B100" s="47" t="s">
        <v>5305</v>
      </c>
      <c r="C100" t="s">
        <v>6160</v>
      </c>
      <c r="D100" t="s">
        <v>4456</v>
      </c>
      <c r="F100" t="s">
        <v>5071</v>
      </c>
      <c r="G100" t="s">
        <v>2833</v>
      </c>
      <c r="H100" s="3"/>
      <c r="I100" t="s">
        <v>4501</v>
      </c>
    </row>
    <row r="101" spans="1:10" hidden="1">
      <c r="A101" s="38" t="s">
        <v>5183</v>
      </c>
      <c r="B101" s="47" t="s">
        <v>5305</v>
      </c>
      <c r="C101" t="s">
        <v>6147</v>
      </c>
      <c r="D101" s="47" t="s">
        <v>5200</v>
      </c>
      <c r="F101" s="47" t="s">
        <v>5512</v>
      </c>
      <c r="H101" s="1" t="s">
        <v>5245</v>
      </c>
      <c r="I101" t="s">
        <v>4500</v>
      </c>
    </row>
    <row r="102" spans="1:10" hidden="1">
      <c r="A102" s="38" t="s">
        <v>4440</v>
      </c>
      <c r="B102" s="47" t="s">
        <v>5305</v>
      </c>
      <c r="C102" t="s">
        <v>6147</v>
      </c>
      <c r="D102" t="s">
        <v>4443</v>
      </c>
      <c r="F102" t="s">
        <v>5071</v>
      </c>
      <c r="G102" t="s">
        <v>2833</v>
      </c>
      <c r="H102" s="1" t="s">
        <v>5245</v>
      </c>
      <c r="I102" t="s">
        <v>4500</v>
      </c>
    </row>
    <row r="103" spans="1:10" hidden="1">
      <c r="A103" s="38" t="s">
        <v>5183</v>
      </c>
      <c r="B103" s="47" t="s">
        <v>5305</v>
      </c>
      <c r="C103" t="s">
        <v>6147</v>
      </c>
      <c r="D103" t="s">
        <v>4445</v>
      </c>
      <c r="F103" t="s">
        <v>5071</v>
      </c>
      <c r="G103" t="s">
        <v>2833</v>
      </c>
      <c r="H103" s="1" t="s">
        <v>5245</v>
      </c>
      <c r="I103" t="s">
        <v>4500</v>
      </c>
    </row>
    <row r="104" spans="1:10" hidden="1">
      <c r="A104" s="38" t="s">
        <v>5183</v>
      </c>
      <c r="B104" s="47" t="s">
        <v>5305</v>
      </c>
      <c r="C104" t="s">
        <v>6147</v>
      </c>
      <c r="D104" t="s">
        <v>4447</v>
      </c>
      <c r="F104" t="s">
        <v>5071</v>
      </c>
      <c r="G104" t="s">
        <v>2833</v>
      </c>
      <c r="H104" s="1" t="s">
        <v>5210</v>
      </c>
      <c r="I104" t="s">
        <v>4500</v>
      </c>
      <c r="J104" s="53"/>
    </row>
    <row r="105" spans="1:10" hidden="1">
      <c r="A105" s="38" t="s">
        <v>5183</v>
      </c>
      <c r="B105" s="47" t="s">
        <v>5305</v>
      </c>
      <c r="C105" t="s">
        <v>6147</v>
      </c>
      <c r="D105" t="s">
        <v>4446</v>
      </c>
      <c r="F105" t="s">
        <v>5071</v>
      </c>
      <c r="G105" t="s">
        <v>2833</v>
      </c>
      <c r="H105" s="54" t="s">
        <v>4235</v>
      </c>
      <c r="I105" t="s">
        <v>4499</v>
      </c>
    </row>
    <row r="106" spans="1:10" hidden="1">
      <c r="A106" s="38" t="s">
        <v>4440</v>
      </c>
      <c r="B106" s="47" t="s">
        <v>5305</v>
      </c>
      <c r="C106" t="s">
        <v>6147</v>
      </c>
      <c r="D106" t="s">
        <v>4444</v>
      </c>
      <c r="F106" t="s">
        <v>5071</v>
      </c>
      <c r="G106" t="s">
        <v>2833</v>
      </c>
      <c r="H106" s="3"/>
      <c r="I106" t="s">
        <v>4501</v>
      </c>
    </row>
    <row r="107" spans="1:10" hidden="1">
      <c r="A107" s="38" t="s">
        <v>5183</v>
      </c>
      <c r="B107" s="47" t="s">
        <v>5305</v>
      </c>
      <c r="C107" t="s">
        <v>6147</v>
      </c>
      <c r="D107" s="47" t="s">
        <v>5437</v>
      </c>
      <c r="F107" s="47" t="s">
        <v>5512</v>
      </c>
      <c r="H107" s="1" t="s">
        <v>6148</v>
      </c>
      <c r="I107" t="s">
        <v>4500</v>
      </c>
    </row>
    <row r="108" spans="1:10" hidden="1">
      <c r="A108" s="38" t="s">
        <v>4440</v>
      </c>
      <c r="B108" s="47" t="s">
        <v>5305</v>
      </c>
      <c r="D108" t="s">
        <v>5498</v>
      </c>
      <c r="F108" s="47" t="s">
        <v>5512</v>
      </c>
      <c r="H108" s="3"/>
      <c r="I108" t="s">
        <v>5730</v>
      </c>
    </row>
    <row r="109" spans="1:10" hidden="1">
      <c r="A109" s="38" t="s">
        <v>4440</v>
      </c>
      <c r="B109" s="47" t="s">
        <v>5305</v>
      </c>
      <c r="D109" s="47" t="s">
        <v>5497</v>
      </c>
      <c r="F109" s="47" t="s">
        <v>5512</v>
      </c>
      <c r="H109" s="3"/>
      <c r="I109" t="s">
        <v>5730</v>
      </c>
    </row>
    <row r="110" spans="1:10" hidden="1">
      <c r="A110" s="38" t="s">
        <v>5183</v>
      </c>
      <c r="B110" s="47" t="s">
        <v>5305</v>
      </c>
      <c r="D110" t="s">
        <v>5483</v>
      </c>
      <c r="F110" s="47" t="s">
        <v>5512</v>
      </c>
      <c r="H110" s="3"/>
      <c r="I110" t="s">
        <v>4501</v>
      </c>
    </row>
    <row r="111" spans="1:10" hidden="1">
      <c r="A111" s="38" t="s">
        <v>5183</v>
      </c>
      <c r="B111" t="s">
        <v>5305</v>
      </c>
      <c r="D111" t="s">
        <v>4450</v>
      </c>
      <c r="F111" t="s">
        <v>5071</v>
      </c>
      <c r="G111" t="s">
        <v>2833</v>
      </c>
      <c r="H111" s="3"/>
      <c r="I111" t="s">
        <v>4501</v>
      </c>
    </row>
    <row r="112" spans="1:10" hidden="1">
      <c r="A112" s="38" t="s">
        <v>5183</v>
      </c>
      <c r="B112" s="47" t="s">
        <v>5335</v>
      </c>
      <c r="C112" t="s">
        <v>5149</v>
      </c>
      <c r="D112" t="s">
        <v>5177</v>
      </c>
      <c r="F112" t="s">
        <v>6151</v>
      </c>
      <c r="G112" t="s">
        <v>5131</v>
      </c>
      <c r="H112" s="1" t="s">
        <v>6152</v>
      </c>
      <c r="I112" s="47" t="s">
        <v>4500</v>
      </c>
    </row>
    <row r="113" spans="1:10" hidden="1">
      <c r="A113" s="38" t="s">
        <v>5183</v>
      </c>
      <c r="B113" s="47" t="s">
        <v>5335</v>
      </c>
      <c r="C113" t="s">
        <v>5149</v>
      </c>
      <c r="D113" t="s">
        <v>5176</v>
      </c>
      <c r="F113" t="s">
        <v>5148</v>
      </c>
      <c r="G113" t="s">
        <v>5131</v>
      </c>
      <c r="H113" s="1" t="s">
        <v>3818</v>
      </c>
      <c r="I113" s="47" t="s">
        <v>4500</v>
      </c>
    </row>
    <row r="114" spans="1:10" hidden="1">
      <c r="A114" s="38" t="s">
        <v>4440</v>
      </c>
      <c r="B114" s="47" t="s">
        <v>5335</v>
      </c>
      <c r="C114" t="s">
        <v>5151</v>
      </c>
      <c r="D114" t="s">
        <v>5488</v>
      </c>
      <c r="F114" s="47" t="s">
        <v>5512</v>
      </c>
      <c r="H114" s="1" t="s">
        <v>3809</v>
      </c>
      <c r="I114" t="s">
        <v>4500</v>
      </c>
    </row>
    <row r="115" spans="1:10" hidden="1">
      <c r="A115" s="38" t="s">
        <v>5183</v>
      </c>
      <c r="B115" s="47" t="s">
        <v>5335</v>
      </c>
      <c r="C115" t="s">
        <v>5152</v>
      </c>
      <c r="D115" t="s">
        <v>5153</v>
      </c>
      <c r="E115" s="53" t="s">
        <v>5179</v>
      </c>
      <c r="F115" t="s">
        <v>5148</v>
      </c>
      <c r="G115" t="s">
        <v>5131</v>
      </c>
      <c r="H115" s="1" t="s">
        <v>3811</v>
      </c>
      <c r="I115" t="s">
        <v>4500</v>
      </c>
    </row>
    <row r="116" spans="1:10" hidden="1">
      <c r="A116" s="38" t="s">
        <v>4440</v>
      </c>
      <c r="B116" s="47" t="s">
        <v>5335</v>
      </c>
      <c r="C116" t="s">
        <v>5152</v>
      </c>
      <c r="D116" t="s">
        <v>5154</v>
      </c>
      <c r="F116" t="s">
        <v>5148</v>
      </c>
      <c r="G116" t="s">
        <v>5131</v>
      </c>
      <c r="H116" s="1" t="s">
        <v>3815</v>
      </c>
      <c r="I116" s="4" t="s">
        <v>4500</v>
      </c>
    </row>
    <row r="117" spans="1:10" hidden="1">
      <c r="A117" s="38" t="s">
        <v>5183</v>
      </c>
      <c r="B117" s="47" t="s">
        <v>5335</v>
      </c>
      <c r="C117" t="s">
        <v>6157</v>
      </c>
      <c r="D117" t="s">
        <v>4448</v>
      </c>
      <c r="F117" t="s">
        <v>5071</v>
      </c>
      <c r="G117" t="s">
        <v>2833</v>
      </c>
      <c r="H117" s="1" t="s">
        <v>3812</v>
      </c>
      <c r="I117" t="s">
        <v>4500</v>
      </c>
    </row>
    <row r="118" spans="1:10" hidden="1">
      <c r="A118" s="38" t="s">
        <v>4440</v>
      </c>
      <c r="B118" s="47" t="s">
        <v>5335</v>
      </c>
      <c r="C118" t="s">
        <v>5145</v>
      </c>
      <c r="D118" t="s">
        <v>5173</v>
      </c>
      <c r="F118" t="s">
        <v>5148</v>
      </c>
      <c r="G118" t="s">
        <v>5131</v>
      </c>
      <c r="H118" s="3"/>
      <c r="I118" s="53" t="s">
        <v>4501</v>
      </c>
    </row>
    <row r="119" spans="1:10" hidden="1">
      <c r="A119" s="38" t="s">
        <v>4440</v>
      </c>
      <c r="B119" s="47" t="s">
        <v>5335</v>
      </c>
      <c r="C119" t="s">
        <v>5145</v>
      </c>
      <c r="D119" t="s">
        <v>5171</v>
      </c>
      <c r="F119" t="s">
        <v>5148</v>
      </c>
      <c r="G119" t="s">
        <v>5131</v>
      </c>
      <c r="H119" s="3"/>
      <c r="I119" s="53" t="s">
        <v>4501</v>
      </c>
    </row>
    <row r="120" spans="1:10" hidden="1">
      <c r="A120" s="38" t="s">
        <v>4440</v>
      </c>
      <c r="B120" s="47" t="s">
        <v>5335</v>
      </c>
      <c r="C120" t="s">
        <v>5145</v>
      </c>
      <c r="D120" t="s">
        <v>5172</v>
      </c>
      <c r="F120" t="s">
        <v>5148</v>
      </c>
      <c r="G120" t="s">
        <v>5131</v>
      </c>
      <c r="H120" s="3"/>
      <c r="I120" s="53" t="s">
        <v>4501</v>
      </c>
    </row>
    <row r="121" spans="1:10" hidden="1">
      <c r="A121" s="38" t="s">
        <v>5183</v>
      </c>
      <c r="B121" s="47" t="s">
        <v>5335</v>
      </c>
      <c r="C121" t="s">
        <v>5146</v>
      </c>
      <c r="D121" t="s">
        <v>5175</v>
      </c>
      <c r="F121" t="s">
        <v>5148</v>
      </c>
      <c r="G121" t="s">
        <v>5131</v>
      </c>
      <c r="H121" s="1" t="s">
        <v>3820</v>
      </c>
      <c r="I121" s="53" t="s">
        <v>4500</v>
      </c>
    </row>
    <row r="122" spans="1:10" hidden="1">
      <c r="A122" s="38" t="s">
        <v>4440</v>
      </c>
      <c r="B122" s="47" t="s">
        <v>5335</v>
      </c>
      <c r="C122" t="s">
        <v>5147</v>
      </c>
      <c r="D122" t="s">
        <v>5147</v>
      </c>
      <c r="F122" t="s">
        <v>5174</v>
      </c>
      <c r="G122" t="s">
        <v>2833</v>
      </c>
      <c r="H122" s="3"/>
      <c r="I122" s="53" t="s">
        <v>5178</v>
      </c>
    </row>
    <row r="123" spans="1:10" hidden="1">
      <c r="A123" s="38" t="s">
        <v>5183</v>
      </c>
      <c r="B123" s="47" t="s">
        <v>5335</v>
      </c>
      <c r="C123" t="s">
        <v>5147</v>
      </c>
      <c r="D123" t="s">
        <v>4457</v>
      </c>
      <c r="F123" t="s">
        <v>5174</v>
      </c>
      <c r="G123" t="s">
        <v>2832</v>
      </c>
      <c r="H123" s="3"/>
      <c r="I123" t="s">
        <v>4501</v>
      </c>
    </row>
    <row r="124" spans="1:10" hidden="1">
      <c r="A124" s="38" t="s">
        <v>5183</v>
      </c>
      <c r="B124" s="47" t="s">
        <v>5335</v>
      </c>
      <c r="C124" s="47" t="s">
        <v>5403</v>
      </c>
      <c r="D124" s="47" t="s">
        <v>5402</v>
      </c>
      <c r="F124" s="47" t="s">
        <v>5512</v>
      </c>
      <c r="H124" s="3"/>
      <c r="I124" t="s">
        <v>4501</v>
      </c>
    </row>
    <row r="125" spans="1:10" hidden="1">
      <c r="A125" s="38" t="s">
        <v>5183</v>
      </c>
      <c r="B125" s="47" t="s">
        <v>5335</v>
      </c>
      <c r="C125" s="47"/>
      <c r="D125" t="s">
        <v>5422</v>
      </c>
      <c r="F125" s="47" t="s">
        <v>5512</v>
      </c>
      <c r="H125" s="3"/>
      <c r="I125" t="s">
        <v>4501</v>
      </c>
    </row>
    <row r="126" spans="1:10" hidden="1">
      <c r="A126" s="38" t="s">
        <v>4440</v>
      </c>
      <c r="B126" t="s">
        <v>5144</v>
      </c>
      <c r="C126" t="s">
        <v>5152</v>
      </c>
      <c r="D126" t="s">
        <v>4449</v>
      </c>
      <c r="F126" t="s">
        <v>5071</v>
      </c>
      <c r="G126" t="s">
        <v>2833</v>
      </c>
      <c r="H126" s="3"/>
      <c r="I126" s="53" t="s">
        <v>4501</v>
      </c>
      <c r="J126" s="5"/>
    </row>
    <row r="127" spans="1:10" hidden="1">
      <c r="A127" s="38" t="s">
        <v>5183</v>
      </c>
      <c r="B127" t="s">
        <v>5450</v>
      </c>
      <c r="C127" t="s">
        <v>5155</v>
      </c>
      <c r="D127" t="s">
        <v>5157</v>
      </c>
      <c r="E127" t="s">
        <v>5180</v>
      </c>
      <c r="F127" t="s">
        <v>5148</v>
      </c>
      <c r="G127" t="s">
        <v>5131</v>
      </c>
      <c r="H127" s="1" t="s">
        <v>6328</v>
      </c>
      <c r="I127" t="s">
        <v>4500</v>
      </c>
    </row>
    <row r="128" spans="1:10" hidden="1">
      <c r="A128" s="38" t="s">
        <v>5183</v>
      </c>
      <c r="B128" t="s">
        <v>5450</v>
      </c>
      <c r="C128" t="s">
        <v>5155</v>
      </c>
      <c r="D128" t="s">
        <v>5157</v>
      </c>
      <c r="F128" t="s">
        <v>5148</v>
      </c>
      <c r="G128" t="s">
        <v>5131</v>
      </c>
      <c r="H128" s="1" t="s">
        <v>6158</v>
      </c>
      <c r="I128" t="s">
        <v>4500</v>
      </c>
    </row>
    <row r="129" spans="1:10" hidden="1">
      <c r="A129" s="38" t="s">
        <v>5183</v>
      </c>
      <c r="B129" t="s">
        <v>5450</v>
      </c>
      <c r="C129" t="s">
        <v>5155</v>
      </c>
      <c r="D129" t="s">
        <v>4070</v>
      </c>
      <c r="E129" t="s">
        <v>6163</v>
      </c>
      <c r="F129" s="47" t="s">
        <v>5512</v>
      </c>
      <c r="H129" s="1" t="s">
        <v>6332</v>
      </c>
      <c r="I129" t="s">
        <v>4500</v>
      </c>
    </row>
    <row r="130" spans="1:10" hidden="1">
      <c r="A130" s="38" t="s">
        <v>4440</v>
      </c>
      <c r="B130" t="s">
        <v>5450</v>
      </c>
      <c r="C130" t="s">
        <v>5156</v>
      </c>
      <c r="D130" t="s">
        <v>5181</v>
      </c>
      <c r="F130" t="s">
        <v>5148</v>
      </c>
      <c r="G130" t="s">
        <v>5131</v>
      </c>
      <c r="H130" s="3"/>
      <c r="I130" s="53" t="s">
        <v>4501</v>
      </c>
      <c r="J130" t="s">
        <v>5188</v>
      </c>
    </row>
    <row r="131" spans="1:10" hidden="1">
      <c r="A131" s="38" t="s">
        <v>4440</v>
      </c>
      <c r="B131" t="s">
        <v>5450</v>
      </c>
      <c r="C131" t="s">
        <v>5158</v>
      </c>
      <c r="D131" t="s">
        <v>5182</v>
      </c>
      <c r="F131" t="s">
        <v>5148</v>
      </c>
      <c r="G131" t="s">
        <v>5131</v>
      </c>
      <c r="H131" s="3"/>
      <c r="I131" s="3"/>
    </row>
    <row r="132" spans="1:10" hidden="1">
      <c r="A132" s="38" t="s">
        <v>5183</v>
      </c>
      <c r="B132" t="s">
        <v>5450</v>
      </c>
      <c r="D132" t="s">
        <v>5503</v>
      </c>
      <c r="F132" s="47" t="s">
        <v>5512</v>
      </c>
      <c r="H132" s="3"/>
      <c r="I132" t="s">
        <v>5730</v>
      </c>
    </row>
    <row r="133" spans="1:10">
      <c r="A133" s="38" t="s">
        <v>5183</v>
      </c>
      <c r="D133" t="s">
        <v>6375</v>
      </c>
      <c r="F133" s="47" t="s">
        <v>6337</v>
      </c>
      <c r="H133" s="54" t="s">
        <v>57</v>
      </c>
      <c r="I133" t="s">
        <v>4499</v>
      </c>
    </row>
    <row r="134" spans="1:10">
      <c r="A134" s="38" t="s">
        <v>5183</v>
      </c>
      <c r="D134" t="s">
        <v>6360</v>
      </c>
      <c r="F134" s="47" t="s">
        <v>6337</v>
      </c>
      <c r="H134" s="1" t="s">
        <v>6395</v>
      </c>
      <c r="I134" t="s">
        <v>4500</v>
      </c>
    </row>
    <row r="135" spans="1:10" hidden="1">
      <c r="A135" s="38" t="s">
        <v>5183</v>
      </c>
      <c r="D135" t="s">
        <v>5412</v>
      </c>
      <c r="F135" s="47" t="s">
        <v>5512</v>
      </c>
      <c r="H135" s="3"/>
      <c r="I135" t="s">
        <v>4501</v>
      </c>
    </row>
    <row r="136" spans="1:10">
      <c r="A136" s="38" t="s">
        <v>5183</v>
      </c>
      <c r="D136" t="s">
        <v>6364</v>
      </c>
      <c r="F136" s="47" t="s">
        <v>6337</v>
      </c>
      <c r="H136" s="1" t="s">
        <v>6395</v>
      </c>
      <c r="I136" t="s">
        <v>4500</v>
      </c>
    </row>
    <row r="137" spans="1:10" hidden="1">
      <c r="A137" s="38" t="s">
        <v>5183</v>
      </c>
      <c r="D137" t="s">
        <v>5504</v>
      </c>
      <c r="F137" s="47" t="s">
        <v>5512</v>
      </c>
      <c r="H137" s="3"/>
      <c r="I137" t="s">
        <v>5730</v>
      </c>
    </row>
    <row r="138" spans="1:10" hidden="1">
      <c r="A138" s="60" t="s">
        <v>5279</v>
      </c>
      <c r="B138" s="47"/>
      <c r="C138" s="47" t="s">
        <v>5297</v>
      </c>
      <c r="D138" s="47" t="s">
        <v>5296</v>
      </c>
      <c r="F138" s="47" t="s">
        <v>5512</v>
      </c>
      <c r="H138" s="37"/>
      <c r="I138" t="s">
        <v>5732</v>
      </c>
    </row>
    <row r="139" spans="1:10" hidden="1">
      <c r="A139" s="60" t="s">
        <v>5279</v>
      </c>
      <c r="B139" s="47"/>
      <c r="C139" s="47" t="s">
        <v>5358</v>
      </c>
      <c r="D139" s="47" t="s">
        <v>5357</v>
      </c>
      <c r="F139" s="47" t="s">
        <v>5512</v>
      </c>
      <c r="H139" s="1" t="s">
        <v>5566</v>
      </c>
      <c r="I139" t="s">
        <v>4500</v>
      </c>
    </row>
    <row r="140" spans="1:10" hidden="1">
      <c r="A140" s="60" t="s">
        <v>5279</v>
      </c>
      <c r="B140" s="47"/>
      <c r="C140" s="47" t="s">
        <v>3918</v>
      </c>
      <c r="D140" s="47" t="s">
        <v>5360</v>
      </c>
      <c r="F140" s="47" t="s">
        <v>5512</v>
      </c>
      <c r="H140" s="1" t="s">
        <v>5564</v>
      </c>
      <c r="I140" t="s">
        <v>4500</v>
      </c>
    </row>
    <row r="141" spans="1:10" hidden="1">
      <c r="A141" s="60" t="s">
        <v>5279</v>
      </c>
      <c r="B141" s="47"/>
      <c r="C141" s="47" t="s">
        <v>5557</v>
      </c>
      <c r="D141" s="47" t="s">
        <v>5375</v>
      </c>
      <c r="F141" s="47" t="s">
        <v>5512</v>
      </c>
      <c r="H141" s="1" t="s">
        <v>4045</v>
      </c>
      <c r="I141" t="s">
        <v>4500</v>
      </c>
    </row>
    <row r="142" spans="1:10" hidden="1">
      <c r="A142" s="60" t="s">
        <v>5279</v>
      </c>
      <c r="B142" s="47"/>
      <c r="C142" s="47" t="s">
        <v>5408</v>
      </c>
      <c r="D142" s="47" t="s">
        <v>5407</v>
      </c>
      <c r="F142" s="47" t="s">
        <v>5512</v>
      </c>
      <c r="H142" s="1" t="s">
        <v>5577</v>
      </c>
      <c r="I142" t="s">
        <v>4500</v>
      </c>
    </row>
    <row r="143" spans="1:10" hidden="1">
      <c r="A143" s="60" t="s">
        <v>5279</v>
      </c>
      <c r="C143" t="s">
        <v>4415</v>
      </c>
      <c r="D143" t="s">
        <v>4476</v>
      </c>
      <c r="F143" t="s">
        <v>5071</v>
      </c>
      <c r="G143" t="s">
        <v>2833</v>
      </c>
      <c r="H143" s="54" t="s">
        <v>5101</v>
      </c>
      <c r="I143" t="s">
        <v>4499</v>
      </c>
    </row>
    <row r="144" spans="1:10" hidden="1">
      <c r="A144" s="60" t="s">
        <v>5279</v>
      </c>
      <c r="C144" s="47" t="s">
        <v>4415</v>
      </c>
      <c r="D144" t="s">
        <v>4477</v>
      </c>
      <c r="F144" t="s">
        <v>5071</v>
      </c>
      <c r="G144" t="s">
        <v>2833</v>
      </c>
      <c r="H144" s="54" t="s">
        <v>5099</v>
      </c>
      <c r="I144" t="s">
        <v>4499</v>
      </c>
    </row>
    <row r="145" spans="1:9" hidden="1">
      <c r="A145" s="60" t="s">
        <v>5279</v>
      </c>
      <c r="C145" s="47" t="s">
        <v>4415</v>
      </c>
      <c r="D145" t="s">
        <v>4478</v>
      </c>
      <c r="F145" t="s">
        <v>5071</v>
      </c>
      <c r="G145" t="s">
        <v>2833</v>
      </c>
      <c r="H145" s="54" t="s">
        <v>5098</v>
      </c>
      <c r="I145" t="s">
        <v>4499</v>
      </c>
    </row>
    <row r="146" spans="1:9" hidden="1">
      <c r="A146" s="60" t="s">
        <v>5279</v>
      </c>
      <c r="C146" s="47" t="s">
        <v>4415</v>
      </c>
      <c r="D146" t="s">
        <v>4479</v>
      </c>
      <c r="F146" t="s">
        <v>5071</v>
      </c>
      <c r="G146" t="s">
        <v>2832</v>
      </c>
      <c r="H146" s="54" t="s">
        <v>5106</v>
      </c>
      <c r="I146" t="s">
        <v>4499</v>
      </c>
    </row>
    <row r="147" spans="1:9" hidden="1">
      <c r="A147" s="60" t="s">
        <v>5279</v>
      </c>
      <c r="C147" s="47" t="s">
        <v>5462</v>
      </c>
      <c r="D147" s="47" t="s">
        <v>5461</v>
      </c>
      <c r="F147" s="47" t="s">
        <v>5512</v>
      </c>
      <c r="H147" s="1" t="s">
        <v>4018</v>
      </c>
      <c r="I147" t="s">
        <v>4500</v>
      </c>
    </row>
    <row r="148" spans="1:9" hidden="1">
      <c r="A148" s="60" t="s">
        <v>5279</v>
      </c>
      <c r="C148" s="47" t="s">
        <v>2928</v>
      </c>
      <c r="D148" t="s">
        <v>4480</v>
      </c>
      <c r="F148" t="s">
        <v>5071</v>
      </c>
      <c r="G148" t="s">
        <v>2833</v>
      </c>
      <c r="H148" s="54" t="s">
        <v>5265</v>
      </c>
      <c r="I148" t="s">
        <v>4499</v>
      </c>
    </row>
    <row r="149" spans="1:9" hidden="1">
      <c r="A149" s="60" t="s">
        <v>5279</v>
      </c>
      <c r="C149" s="47" t="s">
        <v>2928</v>
      </c>
      <c r="D149" t="s">
        <v>4481</v>
      </c>
      <c r="F149" t="s">
        <v>5071</v>
      </c>
      <c r="G149" t="s">
        <v>2833</v>
      </c>
      <c r="H149" s="54" t="s">
        <v>5112</v>
      </c>
      <c r="I149" t="s">
        <v>4499</v>
      </c>
    </row>
    <row r="150" spans="1:9" hidden="1">
      <c r="A150" s="60" t="s">
        <v>5279</v>
      </c>
      <c r="C150" s="47" t="s">
        <v>5558</v>
      </c>
      <c r="D150" s="47" t="s">
        <v>5370</v>
      </c>
      <c r="F150" s="47" t="s">
        <v>5512</v>
      </c>
      <c r="H150" s="1" t="s">
        <v>4030</v>
      </c>
      <c r="I150" t="s">
        <v>4500</v>
      </c>
    </row>
    <row r="151" spans="1:9" hidden="1">
      <c r="A151" s="60" t="s">
        <v>5279</v>
      </c>
      <c r="D151" t="s">
        <v>5490</v>
      </c>
      <c r="F151" s="47" t="s">
        <v>5512</v>
      </c>
      <c r="H151" s="58" t="s">
        <v>5931</v>
      </c>
    </row>
    <row r="152" spans="1:9" hidden="1">
      <c r="A152" s="60" t="s">
        <v>5279</v>
      </c>
      <c r="C152" s="47"/>
      <c r="D152" s="47" t="s">
        <v>5350</v>
      </c>
      <c r="F152" s="47" t="s">
        <v>5512</v>
      </c>
      <c r="H152" s="3"/>
      <c r="I152" t="s">
        <v>4501</v>
      </c>
    </row>
    <row r="153" spans="1:9" hidden="1">
      <c r="A153" s="60" t="s">
        <v>5279</v>
      </c>
      <c r="D153" s="47" t="s">
        <v>5351</v>
      </c>
      <c r="F153" s="47" t="s">
        <v>5512</v>
      </c>
      <c r="H153" s="3"/>
      <c r="I153" t="s">
        <v>4501</v>
      </c>
    </row>
    <row r="154" spans="1:9" hidden="1">
      <c r="A154" s="60" t="s">
        <v>5279</v>
      </c>
      <c r="B154" s="47"/>
      <c r="D154" s="47" t="s">
        <v>5398</v>
      </c>
      <c r="F154" s="47" t="s">
        <v>5512</v>
      </c>
      <c r="H154" s="1" t="s">
        <v>4030</v>
      </c>
      <c r="I154" t="s">
        <v>4500</v>
      </c>
    </row>
    <row r="155" spans="1:9">
      <c r="A155" s="60" t="s">
        <v>5279</v>
      </c>
      <c r="D155" t="s">
        <v>6342</v>
      </c>
      <c r="F155" s="47" t="s">
        <v>6337</v>
      </c>
      <c r="H155" s="37"/>
      <c r="I155" s="4" t="s">
        <v>5732</v>
      </c>
    </row>
    <row r="156" spans="1:9">
      <c r="A156" s="60" t="s">
        <v>5279</v>
      </c>
      <c r="D156" t="s">
        <v>6394</v>
      </c>
      <c r="F156" s="47" t="s">
        <v>6337</v>
      </c>
      <c r="H156" s="37"/>
      <c r="I156" s="4" t="s">
        <v>5732</v>
      </c>
    </row>
    <row r="157" spans="1:9" hidden="1">
      <c r="A157" s="60" t="s">
        <v>5279</v>
      </c>
      <c r="D157" t="s">
        <v>5479</v>
      </c>
      <c r="F157" s="47" t="s">
        <v>5512</v>
      </c>
      <c r="H157" s="3"/>
      <c r="I157" t="s">
        <v>4501</v>
      </c>
    </row>
    <row r="158" spans="1:9" hidden="1">
      <c r="A158" s="60" t="s">
        <v>5279</v>
      </c>
      <c r="B158" s="47"/>
      <c r="C158" s="47"/>
      <c r="D158" t="s">
        <v>5467</v>
      </c>
      <c r="F158" s="47" t="s">
        <v>5512</v>
      </c>
      <c r="H158" s="3"/>
      <c r="I158" t="s">
        <v>4501</v>
      </c>
    </row>
    <row r="159" spans="1:9" hidden="1">
      <c r="A159" s="60" t="s">
        <v>5279</v>
      </c>
      <c r="B159" s="47"/>
      <c r="C159" s="47"/>
      <c r="D159" s="47" t="s">
        <v>5471</v>
      </c>
      <c r="F159" s="47" t="s">
        <v>5512</v>
      </c>
      <c r="H159" s="37"/>
      <c r="I159" t="s">
        <v>5258</v>
      </c>
    </row>
    <row r="160" spans="1:9" hidden="1">
      <c r="A160" s="62" t="s">
        <v>5337</v>
      </c>
      <c r="B160" s="47" t="s">
        <v>5373</v>
      </c>
      <c r="C160" t="s">
        <v>255</v>
      </c>
      <c r="D160" s="47" t="s">
        <v>5374</v>
      </c>
      <c r="F160" s="47" t="s">
        <v>5512</v>
      </c>
      <c r="H160" s="1" t="s">
        <v>3849</v>
      </c>
      <c r="I160" t="s">
        <v>4500</v>
      </c>
    </row>
    <row r="161" spans="1:9" hidden="1">
      <c r="A161" s="62" t="s">
        <v>5337</v>
      </c>
      <c r="B161" s="47" t="s">
        <v>5373</v>
      </c>
      <c r="C161" s="47" t="s">
        <v>5376</v>
      </c>
      <c r="D161" t="s">
        <v>4468</v>
      </c>
      <c r="F161" t="s">
        <v>5071</v>
      </c>
      <c r="G161" t="s">
        <v>2833</v>
      </c>
      <c r="H161" s="3"/>
      <c r="I161" t="s">
        <v>4501</v>
      </c>
    </row>
    <row r="162" spans="1:9" hidden="1">
      <c r="A162" s="62" t="s">
        <v>5337</v>
      </c>
      <c r="B162" s="47" t="s">
        <v>5373</v>
      </c>
      <c r="C162" s="47" t="s">
        <v>248</v>
      </c>
      <c r="D162" s="47" t="s">
        <v>5380</v>
      </c>
      <c r="F162" s="47" t="s">
        <v>5071</v>
      </c>
      <c r="G162" t="s">
        <v>2833</v>
      </c>
      <c r="H162" s="54" t="s">
        <v>4</v>
      </c>
      <c r="I162" t="s">
        <v>4499</v>
      </c>
    </row>
    <row r="163" spans="1:9" hidden="1">
      <c r="A163" s="62" t="s">
        <v>5337</v>
      </c>
      <c r="B163" s="47" t="s">
        <v>5373</v>
      </c>
      <c r="C163" s="47" t="s">
        <v>250</v>
      </c>
      <c r="D163" s="47" t="s">
        <v>5391</v>
      </c>
      <c r="F163" s="47" t="s">
        <v>5071</v>
      </c>
      <c r="G163" t="s">
        <v>2833</v>
      </c>
      <c r="H163" s="54" t="s">
        <v>15</v>
      </c>
      <c r="I163" t="s">
        <v>4499</v>
      </c>
    </row>
    <row r="164" spans="1:9" hidden="1">
      <c r="A164" s="62" t="s">
        <v>5337</v>
      </c>
      <c r="B164" s="47" t="s">
        <v>5373</v>
      </c>
      <c r="D164" t="s">
        <v>2</v>
      </c>
      <c r="F164" t="s">
        <v>5071</v>
      </c>
      <c r="G164" t="s">
        <v>2833</v>
      </c>
      <c r="H164" s="54" t="s">
        <v>2</v>
      </c>
      <c r="I164" t="s">
        <v>4499</v>
      </c>
    </row>
    <row r="165" spans="1:9" hidden="1">
      <c r="A165" s="62" t="s">
        <v>5337</v>
      </c>
      <c r="B165" s="47" t="s">
        <v>5373</v>
      </c>
      <c r="D165" t="s">
        <v>4469</v>
      </c>
      <c r="F165" t="s">
        <v>5071</v>
      </c>
      <c r="G165" t="s">
        <v>2833</v>
      </c>
      <c r="H165" s="54" t="s">
        <v>5588</v>
      </c>
      <c r="I165" t="s">
        <v>4499</v>
      </c>
    </row>
    <row r="166" spans="1:9" hidden="1">
      <c r="A166" s="62" t="s">
        <v>5337</v>
      </c>
      <c r="B166" s="47" t="s">
        <v>5356</v>
      </c>
      <c r="C166" s="47" t="s">
        <v>5581</v>
      </c>
      <c r="D166" t="s">
        <v>4471</v>
      </c>
      <c r="F166" t="s">
        <v>5071</v>
      </c>
      <c r="G166" t="s">
        <v>2833</v>
      </c>
      <c r="H166" s="54" t="s">
        <v>4304</v>
      </c>
      <c r="I166" t="s">
        <v>4499</v>
      </c>
    </row>
    <row r="167" spans="1:9" hidden="1">
      <c r="A167" s="62" t="s">
        <v>5337</v>
      </c>
      <c r="B167" s="47" t="s">
        <v>5356</v>
      </c>
      <c r="C167" s="47" t="s">
        <v>5361</v>
      </c>
      <c r="D167" s="47" t="s">
        <v>4177</v>
      </c>
      <c r="F167" s="47" t="s">
        <v>5512</v>
      </c>
      <c r="H167" s="3"/>
      <c r="I167" t="s">
        <v>4501</v>
      </c>
    </row>
    <row r="168" spans="1:9" hidden="1">
      <c r="A168" s="62" t="s">
        <v>5337</v>
      </c>
      <c r="B168" s="47" t="s">
        <v>5356</v>
      </c>
      <c r="C168" s="47" t="s">
        <v>5364</v>
      </c>
      <c r="D168" s="47" t="s">
        <v>5363</v>
      </c>
      <c r="F168" s="47" t="s">
        <v>5512</v>
      </c>
      <c r="H168" s="3"/>
      <c r="I168" t="s">
        <v>4501</v>
      </c>
    </row>
    <row r="169" spans="1:9" hidden="1">
      <c r="A169" s="62" t="s">
        <v>5337</v>
      </c>
      <c r="B169" s="47" t="s">
        <v>5356</v>
      </c>
      <c r="C169" s="47" t="s">
        <v>5367</v>
      </c>
      <c r="D169" s="47" t="s">
        <v>5366</v>
      </c>
      <c r="F169" s="47" t="s">
        <v>5512</v>
      </c>
      <c r="H169" s="54" t="s">
        <v>4311</v>
      </c>
      <c r="I169" t="s">
        <v>4499</v>
      </c>
    </row>
    <row r="170" spans="1:9" hidden="1">
      <c r="A170" s="62" t="s">
        <v>5337</v>
      </c>
      <c r="B170" s="47" t="s">
        <v>5356</v>
      </c>
      <c r="C170" s="47" t="s">
        <v>5372</v>
      </c>
      <c r="D170" s="47" t="s">
        <v>5371</v>
      </c>
      <c r="F170" s="47" t="s">
        <v>5512</v>
      </c>
      <c r="H170" s="54" t="s">
        <v>4313</v>
      </c>
      <c r="I170" t="s">
        <v>4499</v>
      </c>
    </row>
    <row r="171" spans="1:9" hidden="1">
      <c r="A171" s="62" t="s">
        <v>5337</v>
      </c>
      <c r="B171" s="47" t="s">
        <v>5356</v>
      </c>
      <c r="C171" t="s">
        <v>5579</v>
      </c>
      <c r="D171" t="s">
        <v>4472</v>
      </c>
      <c r="F171" t="s">
        <v>5071</v>
      </c>
      <c r="G171" t="s">
        <v>2833</v>
      </c>
      <c r="H171" s="54" t="s">
        <v>4307</v>
      </c>
      <c r="I171" t="s">
        <v>4499</v>
      </c>
    </row>
    <row r="172" spans="1:9" hidden="1">
      <c r="A172" s="62" t="s">
        <v>5337</v>
      </c>
      <c r="B172" s="47" t="s">
        <v>5356</v>
      </c>
      <c r="D172" s="47" t="s">
        <v>5362</v>
      </c>
      <c r="F172" s="47" t="s">
        <v>5512</v>
      </c>
      <c r="H172" s="1" t="s">
        <v>5595</v>
      </c>
      <c r="I172" t="s">
        <v>4500</v>
      </c>
    </row>
    <row r="173" spans="1:9" hidden="1">
      <c r="A173" s="62" t="s">
        <v>5337</v>
      </c>
      <c r="B173" s="47" t="s">
        <v>5356</v>
      </c>
      <c r="C173" s="47"/>
      <c r="D173" s="47" t="s">
        <v>5365</v>
      </c>
      <c r="F173" s="47" t="s">
        <v>5512</v>
      </c>
      <c r="H173" s="3"/>
      <c r="I173" t="s">
        <v>4501</v>
      </c>
    </row>
    <row r="174" spans="1:9" hidden="1">
      <c r="A174" s="62" t="s">
        <v>5337</v>
      </c>
      <c r="B174" t="s">
        <v>20</v>
      </c>
      <c r="C174" t="s">
        <v>5580</v>
      </c>
      <c r="D174" t="s">
        <v>4473</v>
      </c>
      <c r="F174" t="s">
        <v>5071</v>
      </c>
      <c r="G174" t="s">
        <v>2833</v>
      </c>
      <c r="H174" s="1" t="s">
        <v>5191</v>
      </c>
      <c r="I174" t="s">
        <v>4500</v>
      </c>
    </row>
    <row r="175" spans="1:9" hidden="1">
      <c r="A175" s="62" t="s">
        <v>5337</v>
      </c>
      <c r="B175" t="s">
        <v>20</v>
      </c>
      <c r="C175" t="s">
        <v>5580</v>
      </c>
      <c r="D175" t="s">
        <v>4474</v>
      </c>
      <c r="F175" t="s">
        <v>5071</v>
      </c>
      <c r="G175" t="s">
        <v>2833</v>
      </c>
      <c r="H175" s="54" t="s">
        <v>5093</v>
      </c>
      <c r="I175" t="s">
        <v>4499</v>
      </c>
    </row>
    <row r="176" spans="1:9" hidden="1">
      <c r="A176" s="62" t="s">
        <v>5337</v>
      </c>
      <c r="B176" t="s">
        <v>20</v>
      </c>
      <c r="C176" t="s">
        <v>5582</v>
      </c>
      <c r="D176" t="s">
        <v>4475</v>
      </c>
      <c r="F176" t="s">
        <v>5071</v>
      </c>
      <c r="G176" t="s">
        <v>2833</v>
      </c>
      <c r="H176" s="1" t="s">
        <v>5192</v>
      </c>
      <c r="I176" t="s">
        <v>4500</v>
      </c>
    </row>
    <row r="177" spans="1:9" hidden="1">
      <c r="A177" s="62" t="s">
        <v>5337</v>
      </c>
      <c r="B177" s="47"/>
      <c r="C177" s="47" t="s">
        <v>5387</v>
      </c>
      <c r="D177" t="s">
        <v>5386</v>
      </c>
      <c r="F177" s="47" t="s">
        <v>5512</v>
      </c>
      <c r="H177" s="1" t="s">
        <v>3830</v>
      </c>
      <c r="I177" t="s">
        <v>4500</v>
      </c>
    </row>
    <row r="178" spans="1:9" hidden="1">
      <c r="A178" s="62" t="s">
        <v>5337</v>
      </c>
      <c r="C178" t="s">
        <v>5390</v>
      </c>
      <c r="D178" s="47" t="s">
        <v>5389</v>
      </c>
      <c r="F178" s="47" t="s">
        <v>5512</v>
      </c>
      <c r="H178" s="1" t="s">
        <v>50</v>
      </c>
      <c r="I178" t="s">
        <v>4500</v>
      </c>
    </row>
    <row r="179" spans="1:9" hidden="1">
      <c r="A179" s="62" t="s">
        <v>5337</v>
      </c>
      <c r="B179" s="47"/>
      <c r="C179" s="47" t="s">
        <v>5405</v>
      </c>
      <c r="D179" s="47" t="s">
        <v>5404</v>
      </c>
      <c r="F179" s="47" t="s">
        <v>5512</v>
      </c>
      <c r="H179" s="1" t="s">
        <v>5598</v>
      </c>
      <c r="I179" t="s">
        <v>4500</v>
      </c>
    </row>
    <row r="180" spans="1:9">
      <c r="A180" s="62" t="s">
        <v>5337</v>
      </c>
      <c r="D180" t="s">
        <v>6393</v>
      </c>
      <c r="F180" s="47" t="s">
        <v>6337</v>
      </c>
      <c r="H180" s="1" t="s">
        <v>3970</v>
      </c>
      <c r="I180" s="4" t="s">
        <v>4500</v>
      </c>
    </row>
    <row r="181" spans="1:9">
      <c r="A181" s="62" t="s">
        <v>5337</v>
      </c>
      <c r="D181" t="s">
        <v>6362</v>
      </c>
      <c r="F181" s="47" t="s">
        <v>6337</v>
      </c>
      <c r="H181" s="54" t="s">
        <v>5588</v>
      </c>
      <c r="I181" t="s">
        <v>4499</v>
      </c>
    </row>
    <row r="182" spans="1:9">
      <c r="A182" s="62" t="s">
        <v>5337</v>
      </c>
      <c r="D182" t="s">
        <v>6366</v>
      </c>
      <c r="F182" s="47" t="s">
        <v>6337</v>
      </c>
      <c r="H182" s="54" t="s">
        <v>6406</v>
      </c>
      <c r="I182" t="s">
        <v>4499</v>
      </c>
    </row>
    <row r="183" spans="1:9">
      <c r="A183" s="62" t="s">
        <v>5337</v>
      </c>
      <c r="D183" t="s">
        <v>3849</v>
      </c>
      <c r="F183" s="47" t="s">
        <v>6337</v>
      </c>
      <c r="H183" s="54" t="s">
        <v>3849</v>
      </c>
      <c r="I183" t="s">
        <v>4499</v>
      </c>
    </row>
    <row r="184" spans="1:9" hidden="1">
      <c r="A184" s="62" t="s">
        <v>5337</v>
      </c>
      <c r="D184" s="47" t="s">
        <v>5336</v>
      </c>
      <c r="F184" s="47" t="s">
        <v>5512</v>
      </c>
      <c r="H184" s="3"/>
      <c r="I184" t="s">
        <v>4501</v>
      </c>
    </row>
    <row r="185" spans="1:9">
      <c r="A185" s="62" t="s">
        <v>5337</v>
      </c>
      <c r="D185" t="s">
        <v>5594</v>
      </c>
      <c r="F185" s="47" t="s">
        <v>6337</v>
      </c>
      <c r="H185" s="37"/>
      <c r="I185" s="4" t="s">
        <v>5732</v>
      </c>
    </row>
    <row r="186" spans="1:9">
      <c r="A186" s="62" t="s">
        <v>5337</v>
      </c>
      <c r="D186" t="s">
        <v>6361</v>
      </c>
      <c r="F186" s="47" t="s">
        <v>6337</v>
      </c>
      <c r="H186" s="1" t="s">
        <v>4</v>
      </c>
      <c r="I186" t="s">
        <v>4500</v>
      </c>
    </row>
    <row r="187" spans="1:9">
      <c r="A187" s="62" t="s">
        <v>5337</v>
      </c>
      <c r="D187" t="s">
        <v>5583</v>
      </c>
      <c r="F187" s="47" t="s">
        <v>6337</v>
      </c>
      <c r="H187" s="1" t="s">
        <v>3830</v>
      </c>
      <c r="I187" t="s">
        <v>4500</v>
      </c>
    </row>
    <row r="188" spans="1:9" hidden="1">
      <c r="A188" s="62" t="s">
        <v>5337</v>
      </c>
      <c r="D188" s="47" t="s">
        <v>5379</v>
      </c>
      <c r="F188" s="47" t="s">
        <v>5512</v>
      </c>
      <c r="H188" s="54" t="s">
        <v>5601</v>
      </c>
      <c r="I188" t="s">
        <v>4499</v>
      </c>
    </row>
    <row r="189" spans="1:9" hidden="1">
      <c r="A189" s="62" t="s">
        <v>5337</v>
      </c>
      <c r="D189" t="s">
        <v>5388</v>
      </c>
      <c r="F189" s="47" t="s">
        <v>5512</v>
      </c>
      <c r="H189" s="54" t="s">
        <v>4179</v>
      </c>
      <c r="I189" t="s">
        <v>4499</v>
      </c>
    </row>
    <row r="190" spans="1:9">
      <c r="A190" s="62" t="s">
        <v>5337</v>
      </c>
      <c r="D190" t="s">
        <v>6354</v>
      </c>
      <c r="F190" s="47" t="s">
        <v>6337</v>
      </c>
      <c r="H190" s="54" t="s">
        <v>4304</v>
      </c>
      <c r="I190" t="s">
        <v>4499</v>
      </c>
    </row>
    <row r="191" spans="1:9" hidden="1">
      <c r="A191" s="62" t="s">
        <v>5337</v>
      </c>
      <c r="D191" t="s">
        <v>4470</v>
      </c>
      <c r="F191" t="s">
        <v>5071</v>
      </c>
      <c r="G191" t="s">
        <v>2832</v>
      </c>
      <c r="H191" s="54" t="s">
        <v>90</v>
      </c>
      <c r="I191" t="s">
        <v>4499</v>
      </c>
    </row>
    <row r="192" spans="1:9">
      <c r="A192" s="62" t="s">
        <v>5337</v>
      </c>
      <c r="D192" t="s">
        <v>6363</v>
      </c>
      <c r="F192" s="47" t="s">
        <v>6337</v>
      </c>
      <c r="H192" s="3"/>
      <c r="I192" t="s">
        <v>4501</v>
      </c>
    </row>
    <row r="193" spans="1:9">
      <c r="A193" s="62" t="s">
        <v>5337</v>
      </c>
      <c r="D193" t="s">
        <v>250</v>
      </c>
      <c r="F193" s="47" t="s">
        <v>6337</v>
      </c>
      <c r="H193" s="54" t="s">
        <v>15</v>
      </c>
      <c r="I193" t="s">
        <v>4499</v>
      </c>
    </row>
    <row r="194" spans="1:9">
      <c r="A194" s="62" t="s">
        <v>5337</v>
      </c>
      <c r="D194" t="s">
        <v>6353</v>
      </c>
      <c r="F194" s="47" t="s">
        <v>6337</v>
      </c>
      <c r="H194" s="3"/>
      <c r="I194" t="s">
        <v>4501</v>
      </c>
    </row>
    <row r="195" spans="1:9">
      <c r="A195" s="62" t="s">
        <v>5337</v>
      </c>
      <c r="D195" t="s">
        <v>6359</v>
      </c>
      <c r="F195" s="47" t="s">
        <v>6337</v>
      </c>
      <c r="H195" s="54" t="s">
        <v>4311</v>
      </c>
      <c r="I195" t="s">
        <v>4499</v>
      </c>
    </row>
    <row r="196" spans="1:9">
      <c r="A196" s="62" t="s">
        <v>5337</v>
      </c>
      <c r="D196" t="s">
        <v>6357</v>
      </c>
      <c r="F196" s="47" t="s">
        <v>6337</v>
      </c>
      <c r="H196" s="1" t="s">
        <v>4313</v>
      </c>
      <c r="I196" t="s">
        <v>4500</v>
      </c>
    </row>
    <row r="197" spans="1:9">
      <c r="A197" s="62" t="s">
        <v>5337</v>
      </c>
      <c r="D197" t="s">
        <v>6358</v>
      </c>
      <c r="F197" s="47" t="s">
        <v>6337</v>
      </c>
      <c r="H197" s="1" t="s">
        <v>4309</v>
      </c>
      <c r="I197" t="s">
        <v>4500</v>
      </c>
    </row>
    <row r="198" spans="1:9">
      <c r="A198" s="62" t="s">
        <v>5337</v>
      </c>
      <c r="D198" t="s">
        <v>5432</v>
      </c>
      <c r="F198" s="47" t="s">
        <v>6337</v>
      </c>
      <c r="H198" s="37"/>
      <c r="I198" t="s">
        <v>5732</v>
      </c>
    </row>
    <row r="199" spans="1:9">
      <c r="A199" s="62" t="s">
        <v>5337</v>
      </c>
      <c r="D199" t="s">
        <v>6355</v>
      </c>
      <c r="E199" t="s">
        <v>6356</v>
      </c>
      <c r="F199" s="47" t="s">
        <v>6337</v>
      </c>
      <c r="H199" s="3"/>
      <c r="I199" t="s">
        <v>4501</v>
      </c>
    </row>
    <row r="200" spans="1:9" hidden="1">
      <c r="A200" s="62" t="s">
        <v>5337</v>
      </c>
      <c r="C200" s="47"/>
      <c r="D200" s="47" t="s">
        <v>5473</v>
      </c>
      <c r="F200" s="47" t="s">
        <v>5512</v>
      </c>
      <c r="H200" s="37"/>
      <c r="I200" t="s">
        <v>5732</v>
      </c>
    </row>
    <row r="201" spans="1:9" hidden="1">
      <c r="A201" s="41" t="s">
        <v>5799</v>
      </c>
      <c r="B201" s="47" t="s">
        <v>5354</v>
      </c>
      <c r="D201" t="s">
        <v>5353</v>
      </c>
      <c r="F201" s="47" t="s">
        <v>5512</v>
      </c>
      <c r="H201" s="54" t="s">
        <v>3925</v>
      </c>
      <c r="I201" t="s">
        <v>4499</v>
      </c>
    </row>
    <row r="202" spans="1:9" hidden="1">
      <c r="A202" s="41" t="s">
        <v>5799</v>
      </c>
      <c r="C202" s="47" t="s">
        <v>5303</v>
      </c>
      <c r="D202" s="47" t="s">
        <v>5302</v>
      </c>
      <c r="F202" s="47" t="s">
        <v>5512</v>
      </c>
      <c r="H202" s="54" t="s">
        <v>5794</v>
      </c>
      <c r="I202" t="s">
        <v>4499</v>
      </c>
    </row>
    <row r="203" spans="1:9" hidden="1">
      <c r="A203" s="41" t="s">
        <v>5799</v>
      </c>
      <c r="B203" s="47"/>
      <c r="C203" s="47" t="s">
        <v>5303</v>
      </c>
      <c r="D203" s="47" t="s">
        <v>5304</v>
      </c>
      <c r="F203" s="47" t="s">
        <v>5512</v>
      </c>
      <c r="H203" s="54" t="s">
        <v>5797</v>
      </c>
      <c r="I203" t="s">
        <v>4499</v>
      </c>
    </row>
    <row r="204" spans="1:9" hidden="1">
      <c r="A204" s="41" t="s">
        <v>5799</v>
      </c>
      <c r="B204" s="47"/>
      <c r="C204" s="47" t="s">
        <v>5320</v>
      </c>
      <c r="D204" s="47" t="s">
        <v>5319</v>
      </c>
      <c r="F204" s="47" t="s">
        <v>5512</v>
      </c>
      <c r="H204" s="54" t="s">
        <v>4130</v>
      </c>
      <c r="I204" t="s">
        <v>4499</v>
      </c>
    </row>
    <row r="205" spans="1:9" hidden="1">
      <c r="A205" s="41" t="s">
        <v>5799</v>
      </c>
      <c r="B205" s="47"/>
      <c r="C205" s="47" t="s">
        <v>3857</v>
      </c>
      <c r="D205" s="47" t="s">
        <v>3851</v>
      </c>
      <c r="F205" t="s">
        <v>5071</v>
      </c>
      <c r="G205" t="s">
        <v>2833</v>
      </c>
      <c r="H205" s="54" t="s">
        <v>3858</v>
      </c>
      <c r="I205" t="s">
        <v>4499</v>
      </c>
    </row>
    <row r="206" spans="1:9" hidden="1">
      <c r="A206" s="41" t="s">
        <v>5799</v>
      </c>
      <c r="C206" s="47" t="s">
        <v>5428</v>
      </c>
      <c r="D206" t="s">
        <v>4467</v>
      </c>
      <c r="F206" t="s">
        <v>5071</v>
      </c>
      <c r="G206" t="s">
        <v>2833</v>
      </c>
      <c r="H206" s="3"/>
      <c r="I206" t="s">
        <v>4501</v>
      </c>
    </row>
    <row r="207" spans="1:9" hidden="1">
      <c r="A207" s="41" t="s">
        <v>5799</v>
      </c>
      <c r="C207" s="47" t="s">
        <v>5431</v>
      </c>
      <c r="D207" t="s">
        <v>4466</v>
      </c>
      <c r="F207" t="s">
        <v>5071</v>
      </c>
      <c r="G207" t="s">
        <v>2833</v>
      </c>
      <c r="H207" s="3"/>
      <c r="I207" t="s">
        <v>4501</v>
      </c>
    </row>
    <row r="208" spans="1:9" hidden="1">
      <c r="A208" s="41" t="s">
        <v>5799</v>
      </c>
      <c r="D208" s="47" t="s">
        <v>5344</v>
      </c>
      <c r="F208" s="47" t="s">
        <v>5512</v>
      </c>
      <c r="H208" s="1" t="s">
        <v>5785</v>
      </c>
      <c r="I208" t="s">
        <v>4500</v>
      </c>
    </row>
    <row r="209" spans="1:9" hidden="1">
      <c r="A209" s="41" t="s">
        <v>5799</v>
      </c>
      <c r="D209" s="47" t="s">
        <v>5480</v>
      </c>
      <c r="F209" s="47" t="s">
        <v>5512</v>
      </c>
      <c r="H209" s="54" t="s">
        <v>3927</v>
      </c>
      <c r="I209" t="s">
        <v>4499</v>
      </c>
    </row>
    <row r="210" spans="1:9">
      <c r="A210" s="41" t="s">
        <v>5799</v>
      </c>
      <c r="D210" t="s">
        <v>6369</v>
      </c>
      <c r="F210" s="47" t="s">
        <v>6337</v>
      </c>
      <c r="H210" s="54" t="s">
        <v>3927</v>
      </c>
      <c r="I210" t="s">
        <v>4499</v>
      </c>
    </row>
    <row r="211" spans="1:9" hidden="1">
      <c r="A211" s="41" t="s">
        <v>5799</v>
      </c>
      <c r="B211" s="47"/>
      <c r="C211" s="47"/>
      <c r="D211" s="47" t="s">
        <v>5425</v>
      </c>
      <c r="F211" s="47" t="s">
        <v>5512</v>
      </c>
      <c r="H211" s="3"/>
      <c r="I211" t="s">
        <v>4501</v>
      </c>
    </row>
    <row r="212" spans="1:9">
      <c r="A212" s="41" t="s">
        <v>5799</v>
      </c>
      <c r="D212" t="s">
        <v>6373</v>
      </c>
      <c r="F212" s="47" t="s">
        <v>6337</v>
      </c>
      <c r="H212" s="1" t="s">
        <v>3925</v>
      </c>
      <c r="I212" t="s">
        <v>4500</v>
      </c>
    </row>
    <row r="213" spans="1:9">
      <c r="A213" s="41" t="s">
        <v>5799</v>
      </c>
      <c r="D213" t="s">
        <v>6370</v>
      </c>
      <c r="F213" s="47" t="s">
        <v>6337</v>
      </c>
      <c r="H213" s="37"/>
      <c r="I213" s="4" t="s">
        <v>5732</v>
      </c>
    </row>
    <row r="214" spans="1:9" hidden="1">
      <c r="A214" t="s">
        <v>4808</v>
      </c>
      <c r="D214" s="47" t="s">
        <v>5413</v>
      </c>
      <c r="F214" s="47" t="s">
        <v>5512</v>
      </c>
      <c r="H214" s="3"/>
    </row>
    <row r="215" spans="1:9" hidden="1">
      <c r="A215" t="s">
        <v>4808</v>
      </c>
      <c r="D215" s="47" t="s">
        <v>5414</v>
      </c>
      <c r="F215" s="47" t="s">
        <v>5512</v>
      </c>
      <c r="H215" s="3"/>
    </row>
    <row r="216" spans="1:9" hidden="1">
      <c r="A216" t="s">
        <v>4808</v>
      </c>
      <c r="D216" s="47" t="s">
        <v>5415</v>
      </c>
      <c r="F216" s="47" t="s">
        <v>5512</v>
      </c>
      <c r="H216" s="3"/>
    </row>
    <row r="217" spans="1:9" hidden="1">
      <c r="A217" s="47" t="s">
        <v>4808</v>
      </c>
      <c r="D217" s="47" t="s">
        <v>5426</v>
      </c>
      <c r="F217" s="47" t="s">
        <v>5512</v>
      </c>
      <c r="H217" s="3"/>
    </row>
    <row r="218" spans="1:9" hidden="1">
      <c r="A218" s="42" t="s">
        <v>4340</v>
      </c>
      <c r="B218" s="47" t="s">
        <v>5266</v>
      </c>
      <c r="C218" s="47" t="s">
        <v>5307</v>
      </c>
      <c r="D218" s="47" t="s">
        <v>5306</v>
      </c>
      <c r="F218" s="47" t="s">
        <v>5512</v>
      </c>
      <c r="H218" s="3"/>
      <c r="I218" t="s">
        <v>4501</v>
      </c>
    </row>
    <row r="219" spans="1:9" hidden="1">
      <c r="A219" s="42" t="s">
        <v>4340</v>
      </c>
      <c r="B219" s="47" t="s">
        <v>5266</v>
      </c>
      <c r="C219" s="47" t="s">
        <v>5309</v>
      </c>
      <c r="D219" s="47" t="s">
        <v>5308</v>
      </c>
      <c r="F219" s="47" t="s">
        <v>5512</v>
      </c>
      <c r="H219" s="3"/>
      <c r="I219" t="s">
        <v>4501</v>
      </c>
    </row>
    <row r="220" spans="1:9" hidden="1">
      <c r="A220" s="42" t="s">
        <v>4340</v>
      </c>
      <c r="B220" t="s">
        <v>4439</v>
      </c>
      <c r="C220" t="s">
        <v>58</v>
      </c>
      <c r="D220" t="s">
        <v>4432</v>
      </c>
      <c r="F220" t="s">
        <v>5071</v>
      </c>
      <c r="G220" t="s">
        <v>2832</v>
      </c>
      <c r="H220" s="54" t="s">
        <v>4202</v>
      </c>
      <c r="I220" t="s">
        <v>4499</v>
      </c>
    </row>
    <row r="221" spans="1:9" hidden="1">
      <c r="A221" s="42" t="s">
        <v>4340</v>
      </c>
      <c r="B221" t="s">
        <v>4439</v>
      </c>
      <c r="C221" t="s">
        <v>58</v>
      </c>
      <c r="D221" t="s">
        <v>4431</v>
      </c>
      <c r="F221" t="s">
        <v>5071</v>
      </c>
      <c r="G221" t="s">
        <v>2832</v>
      </c>
      <c r="H221" s="54" t="s">
        <v>4194</v>
      </c>
      <c r="I221" t="s">
        <v>4499</v>
      </c>
    </row>
    <row r="222" spans="1:9" hidden="1">
      <c r="A222" s="42" t="s">
        <v>4340</v>
      </c>
      <c r="B222" t="s">
        <v>4439</v>
      </c>
      <c r="C222" t="s">
        <v>5201</v>
      </c>
      <c r="D222" t="s">
        <v>3985</v>
      </c>
      <c r="F222" t="s">
        <v>5071</v>
      </c>
      <c r="G222" t="s">
        <v>2833</v>
      </c>
      <c r="H222" s="1" t="s">
        <v>4497</v>
      </c>
      <c r="I222" t="s">
        <v>4500</v>
      </c>
    </row>
    <row r="223" spans="1:9" hidden="1">
      <c r="A223" s="42" t="s">
        <v>4340</v>
      </c>
      <c r="B223" t="s">
        <v>4439</v>
      </c>
      <c r="C223" t="s">
        <v>55</v>
      </c>
      <c r="D223" t="s">
        <v>4433</v>
      </c>
      <c r="F223" t="s">
        <v>5071</v>
      </c>
      <c r="G223" t="s">
        <v>2832</v>
      </c>
      <c r="H223" s="54" t="s">
        <v>4190</v>
      </c>
      <c r="I223" t="s">
        <v>4499</v>
      </c>
    </row>
    <row r="224" spans="1:9" hidden="1">
      <c r="A224" s="42" t="s">
        <v>4340</v>
      </c>
      <c r="B224" s="47" t="s">
        <v>5266</v>
      </c>
      <c r="C224" s="47" t="s">
        <v>5295</v>
      </c>
      <c r="D224" s="47" t="s">
        <v>5294</v>
      </c>
      <c r="F224" s="47" t="s">
        <v>5512</v>
      </c>
      <c r="H224" s="3"/>
      <c r="I224" t="s">
        <v>4501</v>
      </c>
    </row>
    <row r="225" spans="1:9" hidden="1">
      <c r="A225" s="42" t="s">
        <v>4340</v>
      </c>
      <c r="B225" s="47" t="s">
        <v>5266</v>
      </c>
      <c r="C225" s="47"/>
      <c r="D225" s="47" t="s">
        <v>5385</v>
      </c>
      <c r="F225" s="47" t="s">
        <v>5512</v>
      </c>
      <c r="H225" s="3"/>
      <c r="I225" t="s">
        <v>4501</v>
      </c>
    </row>
    <row r="226" spans="1:9" hidden="1">
      <c r="A226" s="42" t="s">
        <v>4340</v>
      </c>
      <c r="B226" s="47" t="s">
        <v>5266</v>
      </c>
      <c r="D226" t="s">
        <v>5392</v>
      </c>
      <c r="F226" s="47" t="s">
        <v>5512</v>
      </c>
      <c r="H226" s="3"/>
      <c r="I226" t="s">
        <v>4501</v>
      </c>
    </row>
    <row r="227" spans="1:9" hidden="1">
      <c r="A227" s="42" t="s">
        <v>4340</v>
      </c>
      <c r="B227" s="47" t="s">
        <v>5266</v>
      </c>
      <c r="D227" s="47" t="s">
        <v>5411</v>
      </c>
      <c r="F227" s="47" t="s">
        <v>5512</v>
      </c>
      <c r="H227" s="3"/>
      <c r="I227" t="s">
        <v>4501</v>
      </c>
    </row>
    <row r="228" spans="1:9" hidden="1">
      <c r="A228" s="42" t="s">
        <v>4340</v>
      </c>
      <c r="B228" t="s">
        <v>5266</v>
      </c>
      <c r="D228" t="s">
        <v>5507</v>
      </c>
      <c r="F228" s="47" t="s">
        <v>5512</v>
      </c>
      <c r="H228" s="1" t="s">
        <v>4210</v>
      </c>
      <c r="I228" t="s">
        <v>4500</v>
      </c>
    </row>
    <row r="229" spans="1:9" hidden="1">
      <c r="A229" s="42" t="s">
        <v>4340</v>
      </c>
      <c r="B229" t="s">
        <v>5266</v>
      </c>
      <c r="D229" s="47" t="s">
        <v>5478</v>
      </c>
      <c r="F229" s="47" t="s">
        <v>5512</v>
      </c>
      <c r="H229" s="3"/>
      <c r="I229" t="s">
        <v>5730</v>
      </c>
    </row>
    <row r="230" spans="1:9" hidden="1">
      <c r="A230" s="42" t="s">
        <v>4340</v>
      </c>
      <c r="B230" s="47" t="s">
        <v>5269</v>
      </c>
      <c r="C230" t="s">
        <v>5445</v>
      </c>
      <c r="D230" s="47" t="s">
        <v>5444</v>
      </c>
      <c r="F230" s="47" t="s">
        <v>5512</v>
      </c>
      <c r="H230" s="54" t="s">
        <v>3897</v>
      </c>
      <c r="I230" t="s">
        <v>4499</v>
      </c>
    </row>
    <row r="231" spans="1:9" hidden="1">
      <c r="A231" s="42" t="s">
        <v>4340</v>
      </c>
      <c r="B231" s="47" t="s">
        <v>5269</v>
      </c>
      <c r="C231" s="47" t="s">
        <v>5285</v>
      </c>
      <c r="D231" s="47" t="s">
        <v>5284</v>
      </c>
      <c r="F231" s="47" t="s">
        <v>5512</v>
      </c>
      <c r="H231" s="1" t="s">
        <v>5835</v>
      </c>
      <c r="I231" t="s">
        <v>4500</v>
      </c>
    </row>
    <row r="232" spans="1:9" hidden="1">
      <c r="A232" s="42" t="s">
        <v>4340</v>
      </c>
      <c r="B232" s="47" t="s">
        <v>5269</v>
      </c>
      <c r="C232" s="47" t="s">
        <v>5285</v>
      </c>
      <c r="D232" t="s">
        <v>5443</v>
      </c>
      <c r="F232" s="47" t="s">
        <v>5512</v>
      </c>
      <c r="H232" s="1" t="s">
        <v>5209</v>
      </c>
      <c r="I232" t="s">
        <v>4500</v>
      </c>
    </row>
    <row r="233" spans="1:9" hidden="1">
      <c r="A233" s="42" t="s">
        <v>4340</v>
      </c>
      <c r="B233" s="47" t="s">
        <v>5269</v>
      </c>
      <c r="C233" t="s">
        <v>5301</v>
      </c>
      <c r="D233" t="s">
        <v>5300</v>
      </c>
      <c r="F233" s="47" t="s">
        <v>5512</v>
      </c>
      <c r="H233" s="3"/>
      <c r="I233" t="s">
        <v>4501</v>
      </c>
    </row>
    <row r="234" spans="1:9" hidden="1">
      <c r="A234" s="42" t="s">
        <v>4340</v>
      </c>
      <c r="B234" s="47" t="s">
        <v>5269</v>
      </c>
      <c r="C234" s="47" t="s">
        <v>5318</v>
      </c>
      <c r="D234" s="47" t="s">
        <v>5317</v>
      </c>
      <c r="F234" s="47" t="s">
        <v>5512</v>
      </c>
      <c r="H234" s="54" t="s">
        <v>4344</v>
      </c>
      <c r="I234" t="s">
        <v>4499</v>
      </c>
    </row>
    <row r="235" spans="1:9" hidden="1">
      <c r="A235" s="42" t="s">
        <v>4340</v>
      </c>
      <c r="B235" s="47" t="s">
        <v>5269</v>
      </c>
      <c r="C235" t="s">
        <v>5442</v>
      </c>
      <c r="D235" s="47" t="s">
        <v>5441</v>
      </c>
      <c r="F235" s="47" t="s">
        <v>5512</v>
      </c>
      <c r="H235" s="3"/>
      <c r="I235" t="s">
        <v>4501</v>
      </c>
    </row>
    <row r="236" spans="1:9" hidden="1">
      <c r="A236" s="42" t="s">
        <v>4340</v>
      </c>
      <c r="B236" s="47" t="s">
        <v>5269</v>
      </c>
      <c r="C236" s="47" t="s">
        <v>5369</v>
      </c>
      <c r="D236" s="47" t="s">
        <v>5368</v>
      </c>
      <c r="F236" s="47" t="s">
        <v>5512</v>
      </c>
      <c r="H236" s="54" t="s">
        <v>5679</v>
      </c>
      <c r="I236" t="s">
        <v>4499</v>
      </c>
    </row>
    <row r="237" spans="1:9" hidden="1">
      <c r="A237" s="42" t="s">
        <v>4340</v>
      </c>
      <c r="B237" s="47" t="s">
        <v>5269</v>
      </c>
      <c r="D237" t="s">
        <v>4484</v>
      </c>
      <c r="F237" t="s">
        <v>5071</v>
      </c>
      <c r="G237" t="s">
        <v>2833</v>
      </c>
      <c r="H237" s="54" t="s">
        <v>5065</v>
      </c>
      <c r="I237" t="s">
        <v>4499</v>
      </c>
    </row>
    <row r="238" spans="1:9" hidden="1">
      <c r="A238" s="42" t="s">
        <v>4340</v>
      </c>
      <c r="B238" s="47" t="s">
        <v>5269</v>
      </c>
      <c r="D238" t="s">
        <v>4483</v>
      </c>
      <c r="F238" t="s">
        <v>5071</v>
      </c>
      <c r="G238" t="s">
        <v>2833</v>
      </c>
      <c r="H238" s="54" t="s">
        <v>5067</v>
      </c>
      <c r="I238" t="s">
        <v>4499</v>
      </c>
    </row>
    <row r="239" spans="1:9">
      <c r="A239" s="42" t="s">
        <v>4340</v>
      </c>
      <c r="B239" t="s">
        <v>5269</v>
      </c>
      <c r="D239" t="s">
        <v>6350</v>
      </c>
      <c r="F239" s="47" t="s">
        <v>6337</v>
      </c>
      <c r="H239" s="54" t="s">
        <v>5064</v>
      </c>
      <c r="I239" t="s">
        <v>4499</v>
      </c>
    </row>
    <row r="240" spans="1:9">
      <c r="A240" s="42" t="s">
        <v>4340</v>
      </c>
      <c r="B240" t="s">
        <v>3898</v>
      </c>
      <c r="D240" t="s">
        <v>6385</v>
      </c>
      <c r="F240" s="47" t="s">
        <v>6337</v>
      </c>
      <c r="H240" s="54" t="s">
        <v>3897</v>
      </c>
      <c r="I240" t="s">
        <v>4499</v>
      </c>
    </row>
    <row r="241" spans="1:9" hidden="1">
      <c r="A241" s="42" t="s">
        <v>4340</v>
      </c>
      <c r="B241" s="47" t="s">
        <v>5269</v>
      </c>
      <c r="D241" t="s">
        <v>5499</v>
      </c>
      <c r="F241" s="47" t="s">
        <v>5512</v>
      </c>
      <c r="H241" s="3"/>
      <c r="I241" t="s">
        <v>4501</v>
      </c>
    </row>
    <row r="242" spans="1:9" hidden="1">
      <c r="A242" s="42" t="s">
        <v>4340</v>
      </c>
      <c r="B242" s="47" t="s">
        <v>5269</v>
      </c>
      <c r="D242" t="s">
        <v>4482</v>
      </c>
      <c r="F242" t="s">
        <v>5071</v>
      </c>
      <c r="G242" t="s">
        <v>2833</v>
      </c>
      <c r="H242" s="3"/>
      <c r="I242" t="s">
        <v>4501</v>
      </c>
    </row>
    <row r="243" spans="1:9" hidden="1">
      <c r="A243" s="42" t="s">
        <v>4340</v>
      </c>
      <c r="B243" s="47" t="s">
        <v>5290</v>
      </c>
      <c r="C243" s="47" t="s">
        <v>5289</v>
      </c>
      <c r="D243" s="47" t="s">
        <v>5288</v>
      </c>
      <c r="F243" s="47" t="s">
        <v>5512</v>
      </c>
      <c r="H243" s="54" t="s">
        <v>5921</v>
      </c>
      <c r="I243" t="s">
        <v>4499</v>
      </c>
    </row>
    <row r="244" spans="1:9" hidden="1">
      <c r="A244" s="42" t="s">
        <v>4340</v>
      </c>
      <c r="B244" s="47" t="s">
        <v>5290</v>
      </c>
      <c r="D244" t="s">
        <v>5489</v>
      </c>
      <c r="F244" s="47" t="s">
        <v>5512</v>
      </c>
      <c r="H244" s="37"/>
      <c r="I244" t="s">
        <v>5732</v>
      </c>
    </row>
    <row r="245" spans="1:9" hidden="1">
      <c r="A245" s="42" t="s">
        <v>4340</v>
      </c>
      <c r="B245" t="s">
        <v>5290</v>
      </c>
      <c r="D245" t="s">
        <v>5501</v>
      </c>
      <c r="F245" s="47" t="s">
        <v>5512</v>
      </c>
      <c r="H245" s="3"/>
      <c r="I245" t="s">
        <v>4501</v>
      </c>
    </row>
    <row r="246" spans="1:9" hidden="1">
      <c r="A246" s="42" t="s">
        <v>4340</v>
      </c>
      <c r="B246" s="47" t="s">
        <v>5290</v>
      </c>
      <c r="C246" s="47"/>
      <c r="D246" s="47" t="s">
        <v>5432</v>
      </c>
      <c r="F246" s="47" t="s">
        <v>5512</v>
      </c>
      <c r="H246" s="37"/>
      <c r="I246" t="s">
        <v>5732</v>
      </c>
    </row>
    <row r="247" spans="1:9">
      <c r="A247" s="42" t="s">
        <v>4340</v>
      </c>
      <c r="B247" t="s">
        <v>6169</v>
      </c>
      <c r="D247" t="s">
        <v>6387</v>
      </c>
      <c r="F247" s="47" t="s">
        <v>6337</v>
      </c>
      <c r="H247" s="54" t="s">
        <v>4202</v>
      </c>
      <c r="I247" t="s">
        <v>4499</v>
      </c>
    </row>
    <row r="248" spans="1:9">
      <c r="A248" s="42" t="s">
        <v>4340</v>
      </c>
      <c r="B248" t="s">
        <v>6169</v>
      </c>
      <c r="D248" t="s">
        <v>55</v>
      </c>
      <c r="F248" s="47" t="s">
        <v>6337</v>
      </c>
      <c r="H248" s="54" t="s">
        <v>4190</v>
      </c>
      <c r="I248" t="s">
        <v>4499</v>
      </c>
    </row>
    <row r="249" spans="1:9" hidden="1">
      <c r="A249" s="42" t="s">
        <v>4340</v>
      </c>
      <c r="B249" t="s">
        <v>5378</v>
      </c>
      <c r="D249" s="47" t="s">
        <v>5377</v>
      </c>
      <c r="F249" s="47" t="s">
        <v>5512</v>
      </c>
      <c r="H249" s="3"/>
      <c r="I249" t="s">
        <v>4501</v>
      </c>
    </row>
    <row r="250" spans="1:9" hidden="1">
      <c r="A250" s="42" t="s">
        <v>4340</v>
      </c>
      <c r="B250" t="s">
        <v>5378</v>
      </c>
      <c r="D250" s="47" t="s">
        <v>5410</v>
      </c>
      <c r="F250" s="47" t="s">
        <v>5512</v>
      </c>
      <c r="H250" s="3"/>
      <c r="I250" t="s">
        <v>4501</v>
      </c>
    </row>
    <row r="251" spans="1:9" hidden="1">
      <c r="A251" s="42" t="s">
        <v>4340</v>
      </c>
      <c r="B251" t="s">
        <v>3853</v>
      </c>
      <c r="D251" t="s">
        <v>4459</v>
      </c>
      <c r="F251" t="s">
        <v>5071</v>
      </c>
      <c r="G251" t="s">
        <v>2833</v>
      </c>
      <c r="H251" s="54" t="s">
        <v>4365</v>
      </c>
      <c r="I251" t="s">
        <v>4499</v>
      </c>
    </row>
    <row r="252" spans="1:9">
      <c r="A252" s="42" t="s">
        <v>4340</v>
      </c>
      <c r="B252" t="s">
        <v>3853</v>
      </c>
      <c r="D252" t="s">
        <v>6365</v>
      </c>
      <c r="F252" s="47" t="s">
        <v>6337</v>
      </c>
      <c r="H252" s="1" t="s">
        <v>6426</v>
      </c>
      <c r="I252" t="s">
        <v>4500</v>
      </c>
    </row>
    <row r="253" spans="1:9" hidden="1">
      <c r="A253" s="42" t="s">
        <v>4340</v>
      </c>
      <c r="B253" t="s">
        <v>3853</v>
      </c>
      <c r="D253" t="s">
        <v>4458</v>
      </c>
      <c r="F253" t="s">
        <v>5071</v>
      </c>
      <c r="G253" t="s">
        <v>2833</v>
      </c>
      <c r="H253" s="54" t="s">
        <v>62</v>
      </c>
      <c r="I253" t="s">
        <v>4499</v>
      </c>
    </row>
    <row r="254" spans="1:9">
      <c r="A254" s="42" t="s">
        <v>4340</v>
      </c>
      <c r="B254" t="s">
        <v>5378</v>
      </c>
      <c r="D254" t="s">
        <v>6349</v>
      </c>
      <c r="F254" s="47" t="s">
        <v>6337</v>
      </c>
      <c r="H254" s="54" t="s">
        <v>4368</v>
      </c>
      <c r="I254" t="s">
        <v>4499</v>
      </c>
    </row>
    <row r="255" spans="1:9" hidden="1">
      <c r="A255" s="42" t="s">
        <v>4340</v>
      </c>
      <c r="B255" t="s">
        <v>5378</v>
      </c>
      <c r="D255" t="s">
        <v>5420</v>
      </c>
      <c r="F255" s="47" t="s">
        <v>5512</v>
      </c>
      <c r="H255" s="3"/>
      <c r="I255" t="s">
        <v>4501</v>
      </c>
    </row>
    <row r="256" spans="1:9" hidden="1">
      <c r="A256" s="42" t="s">
        <v>4340</v>
      </c>
      <c r="B256" t="s">
        <v>3853</v>
      </c>
      <c r="D256" t="s">
        <v>4460</v>
      </c>
      <c r="F256" t="s">
        <v>5071</v>
      </c>
      <c r="G256" t="s">
        <v>2832</v>
      </c>
      <c r="H256" s="54" t="s">
        <v>3854</v>
      </c>
      <c r="I256" t="s">
        <v>4499</v>
      </c>
    </row>
    <row r="257" spans="1:9" hidden="1">
      <c r="A257" s="42" t="s">
        <v>4340</v>
      </c>
      <c r="B257" t="s">
        <v>3853</v>
      </c>
      <c r="D257" t="s">
        <v>5508</v>
      </c>
      <c r="F257" s="47" t="s">
        <v>5512</v>
      </c>
      <c r="H257" s="3"/>
      <c r="I257" t="s">
        <v>4501</v>
      </c>
    </row>
    <row r="258" spans="1:9" hidden="1">
      <c r="A258" s="42" t="s">
        <v>4340</v>
      </c>
      <c r="B258" t="s">
        <v>3853</v>
      </c>
      <c r="D258" t="s">
        <v>4461</v>
      </c>
      <c r="F258" t="s">
        <v>5071</v>
      </c>
      <c r="G258" t="s">
        <v>2833</v>
      </c>
      <c r="H258" s="54" t="s">
        <v>4366</v>
      </c>
      <c r="I258" t="s">
        <v>4499</v>
      </c>
    </row>
    <row r="259" spans="1:9" hidden="1">
      <c r="A259" s="42" t="s">
        <v>4340</v>
      </c>
      <c r="B259" t="s">
        <v>3853</v>
      </c>
      <c r="D259" t="s">
        <v>4462</v>
      </c>
      <c r="F259" t="s">
        <v>5071</v>
      </c>
      <c r="G259" t="s">
        <v>2833</v>
      </c>
      <c r="H259" s="54" t="s">
        <v>3855</v>
      </c>
      <c r="I259" t="s">
        <v>4499</v>
      </c>
    </row>
    <row r="260" spans="1:9" hidden="1">
      <c r="A260" s="42" t="s">
        <v>4340</v>
      </c>
      <c r="B260" s="47" t="s">
        <v>5278</v>
      </c>
      <c r="C260" s="47" t="s">
        <v>5277</v>
      </c>
      <c r="D260" s="47" t="s">
        <v>5276</v>
      </c>
      <c r="F260" s="47" t="s">
        <v>5512</v>
      </c>
      <c r="H260" s="3"/>
      <c r="I260" t="s">
        <v>4501</v>
      </c>
    </row>
    <row r="261" spans="1:9" hidden="1">
      <c r="A261" s="42" t="s">
        <v>4340</v>
      </c>
      <c r="B261" s="47" t="s">
        <v>5278</v>
      </c>
      <c r="C261" s="47" t="s">
        <v>5281</v>
      </c>
      <c r="D261" s="47" t="s">
        <v>5280</v>
      </c>
      <c r="F261" s="47" t="s">
        <v>5512</v>
      </c>
      <c r="H261" s="1" t="s">
        <v>5898</v>
      </c>
      <c r="I261" t="s">
        <v>4500</v>
      </c>
    </row>
    <row r="262" spans="1:9" hidden="1">
      <c r="A262" s="42" t="s">
        <v>4340</v>
      </c>
      <c r="B262" s="47" t="s">
        <v>5278</v>
      </c>
      <c r="C262" s="47" t="s">
        <v>5342</v>
      </c>
      <c r="D262" s="47" t="s">
        <v>5341</v>
      </c>
      <c r="F262" s="47" t="s">
        <v>5512</v>
      </c>
      <c r="H262" s="3"/>
      <c r="I262" t="s">
        <v>4501</v>
      </c>
    </row>
    <row r="263" spans="1:9" hidden="1">
      <c r="A263" s="42" t="s">
        <v>4340</v>
      </c>
      <c r="B263" s="47" t="s">
        <v>5278</v>
      </c>
      <c r="C263" s="47" t="s">
        <v>5436</v>
      </c>
      <c r="D263" s="47" t="s">
        <v>5435</v>
      </c>
      <c r="F263" s="47" t="s">
        <v>5512</v>
      </c>
      <c r="H263" s="1" t="s">
        <v>5877</v>
      </c>
      <c r="I263" t="s">
        <v>4500</v>
      </c>
    </row>
    <row r="264" spans="1:9" hidden="1">
      <c r="A264" s="42" t="s">
        <v>4340</v>
      </c>
      <c r="B264" t="s">
        <v>5278</v>
      </c>
      <c r="D264" t="s">
        <v>5502</v>
      </c>
      <c r="F264" s="47" t="s">
        <v>5512</v>
      </c>
      <c r="H264" s="3"/>
      <c r="I264" t="s">
        <v>4501</v>
      </c>
    </row>
    <row r="265" spans="1:9" hidden="1">
      <c r="A265" s="42" t="s">
        <v>4340</v>
      </c>
      <c r="B265" t="s">
        <v>5278</v>
      </c>
      <c r="D265" t="s">
        <v>5487</v>
      </c>
      <c r="F265" s="47" t="s">
        <v>5512</v>
      </c>
      <c r="H265" s="1" t="s">
        <v>5246</v>
      </c>
      <c r="I265" t="s">
        <v>4500</v>
      </c>
    </row>
    <row r="266" spans="1:9" hidden="1">
      <c r="A266" s="42" t="s">
        <v>4340</v>
      </c>
      <c r="B266" t="s">
        <v>61</v>
      </c>
      <c r="D266" t="s">
        <v>5500</v>
      </c>
      <c r="F266" s="47" t="s">
        <v>5512</v>
      </c>
      <c r="H266" s="54" t="s">
        <v>6159</v>
      </c>
      <c r="I266" t="s">
        <v>4499</v>
      </c>
    </row>
    <row r="267" spans="1:9" hidden="1">
      <c r="A267" s="42" t="s">
        <v>4340</v>
      </c>
      <c r="B267" s="47" t="s">
        <v>5278</v>
      </c>
      <c r="C267" s="47"/>
      <c r="D267" s="47" t="s">
        <v>5465</v>
      </c>
      <c r="F267" s="47" t="s">
        <v>5512</v>
      </c>
      <c r="H267" s="1" t="s">
        <v>4222</v>
      </c>
      <c r="I267" t="s">
        <v>4500</v>
      </c>
    </row>
    <row r="268" spans="1:9" hidden="1">
      <c r="A268" s="42" t="s">
        <v>4340</v>
      </c>
      <c r="B268" s="47" t="s">
        <v>5278</v>
      </c>
      <c r="D268" t="s">
        <v>5492</v>
      </c>
      <c r="F268" s="47" t="s">
        <v>5512</v>
      </c>
      <c r="H268" s="3"/>
      <c r="I268" t="s">
        <v>4501</v>
      </c>
    </row>
    <row r="269" spans="1:9" hidden="1">
      <c r="A269" s="42" t="s">
        <v>4340</v>
      </c>
      <c r="B269" s="47" t="s">
        <v>5278</v>
      </c>
      <c r="C269" s="47"/>
      <c r="D269" s="47" t="s">
        <v>5472</v>
      </c>
      <c r="F269" s="47" t="s">
        <v>5512</v>
      </c>
      <c r="H269" s="1" t="s">
        <v>5246</v>
      </c>
      <c r="I269" t="s">
        <v>4500</v>
      </c>
    </row>
    <row r="270" spans="1:9">
      <c r="A270" s="42" t="s">
        <v>4340</v>
      </c>
      <c r="D270" t="s">
        <v>6368</v>
      </c>
      <c r="F270" s="47" t="s">
        <v>6337</v>
      </c>
      <c r="H270" s="3"/>
      <c r="I270" t="s">
        <v>4501</v>
      </c>
    </row>
    <row r="271" spans="1:9">
      <c r="A271" s="42" t="s">
        <v>4340</v>
      </c>
      <c r="D271" t="s">
        <v>6372</v>
      </c>
      <c r="F271" s="47" t="s">
        <v>6337</v>
      </c>
      <c r="H271" s="58" t="s">
        <v>6539</v>
      </c>
      <c r="I271" t="s">
        <v>4499</v>
      </c>
    </row>
    <row r="272" spans="1:9">
      <c r="A272" s="42" t="s">
        <v>4340</v>
      </c>
      <c r="D272" t="s">
        <v>6367</v>
      </c>
      <c r="F272" s="47" t="s">
        <v>6337</v>
      </c>
      <c r="H272" s="54" t="s">
        <v>4207</v>
      </c>
      <c r="I272" t="s">
        <v>4499</v>
      </c>
    </row>
    <row r="273" spans="1:9" hidden="1">
      <c r="A273" s="40" t="s">
        <v>5747</v>
      </c>
      <c r="B273" s="47"/>
      <c r="C273" s="47" t="s">
        <v>5268</v>
      </c>
      <c r="D273" s="47" t="s">
        <v>5267</v>
      </c>
      <c r="F273" s="47" t="s">
        <v>5512</v>
      </c>
      <c r="H273" s="3"/>
      <c r="I273" t="s">
        <v>4501</v>
      </c>
    </row>
    <row r="274" spans="1:9" hidden="1">
      <c r="A274" s="40" t="s">
        <v>5747</v>
      </c>
      <c r="C274" s="47" t="s">
        <v>4489</v>
      </c>
      <c r="D274" s="47" t="s">
        <v>5273</v>
      </c>
      <c r="F274" s="47" t="s">
        <v>5512</v>
      </c>
      <c r="H274" s="54" t="s">
        <v>5742</v>
      </c>
      <c r="I274" t="s">
        <v>4499</v>
      </c>
    </row>
    <row r="275" spans="1:9" hidden="1">
      <c r="A275" s="40" t="s">
        <v>5747</v>
      </c>
      <c r="B275" s="47"/>
      <c r="C275" s="47" t="s">
        <v>5275</v>
      </c>
      <c r="D275" s="47" t="s">
        <v>5274</v>
      </c>
      <c r="F275" s="47" t="s">
        <v>5512</v>
      </c>
      <c r="H275" s="1" t="s">
        <v>5741</v>
      </c>
      <c r="I275" t="s">
        <v>4500</v>
      </c>
    </row>
    <row r="276" spans="1:9" hidden="1">
      <c r="A276" s="40" t="s">
        <v>5747</v>
      </c>
      <c r="C276" t="s">
        <v>5283</v>
      </c>
      <c r="D276" s="47" t="s">
        <v>5282</v>
      </c>
      <c r="F276" s="47" t="s">
        <v>5512</v>
      </c>
      <c r="H276" s="1" t="s">
        <v>4069</v>
      </c>
      <c r="I276" t="s">
        <v>4500</v>
      </c>
    </row>
    <row r="277" spans="1:9" hidden="1">
      <c r="A277" s="40" t="s">
        <v>5747</v>
      </c>
      <c r="B277" s="47"/>
      <c r="C277" s="47" t="s">
        <v>5287</v>
      </c>
      <c r="D277" s="47" t="s">
        <v>5286</v>
      </c>
      <c r="F277" s="47" t="s">
        <v>5512</v>
      </c>
      <c r="H277" s="1" t="s">
        <v>3978</v>
      </c>
      <c r="I277" t="s">
        <v>4500</v>
      </c>
    </row>
    <row r="278" spans="1:9" hidden="1">
      <c r="A278" s="40" t="s">
        <v>5747</v>
      </c>
      <c r="B278" s="47"/>
      <c r="C278" s="47" t="s">
        <v>5323</v>
      </c>
      <c r="D278" s="47" t="s">
        <v>5322</v>
      </c>
      <c r="F278" s="47" t="s">
        <v>5512</v>
      </c>
      <c r="H278" s="3"/>
      <c r="I278" t="s">
        <v>4501</v>
      </c>
    </row>
    <row r="279" spans="1:9" hidden="1">
      <c r="A279" s="40" t="s">
        <v>5747</v>
      </c>
      <c r="B279" s="47"/>
      <c r="C279" s="47" t="s">
        <v>5325</v>
      </c>
      <c r="D279" s="47" t="s">
        <v>5324</v>
      </c>
      <c r="F279" s="47" t="s">
        <v>5512</v>
      </c>
      <c r="H279" s="37"/>
      <c r="I279" t="s">
        <v>5732</v>
      </c>
    </row>
    <row r="280" spans="1:9" hidden="1">
      <c r="A280" s="40" t="s">
        <v>5747</v>
      </c>
      <c r="C280" t="s">
        <v>5327</v>
      </c>
      <c r="D280" s="47" t="s">
        <v>5326</v>
      </c>
      <c r="F280" s="47" t="s">
        <v>5512</v>
      </c>
      <c r="H280" s="3"/>
      <c r="I280" t="s">
        <v>4501</v>
      </c>
    </row>
    <row r="281" spans="1:9" hidden="1">
      <c r="A281" s="40" t="s">
        <v>5747</v>
      </c>
      <c r="B281" s="47"/>
      <c r="C281" s="47" t="s">
        <v>5128</v>
      </c>
      <c r="D281" s="47" t="s">
        <v>5328</v>
      </c>
      <c r="F281" s="47" t="s">
        <v>5512</v>
      </c>
      <c r="H281" s="54" t="s">
        <v>4066</v>
      </c>
      <c r="I281" t="s">
        <v>4499</v>
      </c>
    </row>
    <row r="282" spans="1:9" hidden="1">
      <c r="A282" s="40" t="s">
        <v>5747</v>
      </c>
      <c r="B282" s="47"/>
      <c r="C282" s="47" t="s">
        <v>5330</v>
      </c>
      <c r="D282" s="47" t="s">
        <v>5329</v>
      </c>
      <c r="F282" s="47" t="s">
        <v>5512</v>
      </c>
      <c r="H282" s="37"/>
      <c r="I282" t="s">
        <v>5732</v>
      </c>
    </row>
    <row r="283" spans="1:9" hidden="1">
      <c r="A283" s="40" t="s">
        <v>5747</v>
      </c>
      <c r="B283" s="47"/>
      <c r="C283" s="47" t="s">
        <v>5332</v>
      </c>
      <c r="D283" s="47" t="s">
        <v>5331</v>
      </c>
      <c r="F283" s="47" t="s">
        <v>5512</v>
      </c>
      <c r="H283" s="1" t="s">
        <v>4051</v>
      </c>
      <c r="I283" t="s">
        <v>4500</v>
      </c>
    </row>
    <row r="284" spans="1:9" hidden="1">
      <c r="A284" s="40" t="s">
        <v>5747</v>
      </c>
      <c r="B284" s="47"/>
      <c r="C284" s="47" t="s">
        <v>4328</v>
      </c>
      <c r="D284" s="47" t="s">
        <v>5334</v>
      </c>
      <c r="F284" s="47" t="s">
        <v>5512</v>
      </c>
      <c r="H284" s="1" t="s">
        <v>3911</v>
      </c>
      <c r="I284" t="s">
        <v>4500</v>
      </c>
    </row>
    <row r="285" spans="1:9" hidden="1">
      <c r="A285" s="40" t="s">
        <v>5747</v>
      </c>
      <c r="B285" s="47"/>
      <c r="C285" s="47" t="s">
        <v>5271</v>
      </c>
      <c r="D285" s="47" t="s">
        <v>5270</v>
      </c>
      <c r="F285" s="47" t="s">
        <v>5512</v>
      </c>
      <c r="H285" s="54" t="s">
        <v>3981</v>
      </c>
      <c r="I285" t="s">
        <v>4499</v>
      </c>
    </row>
    <row r="286" spans="1:9" hidden="1">
      <c r="A286" s="40" t="s">
        <v>5747</v>
      </c>
      <c r="B286" s="47"/>
      <c r="C286" s="47" t="s">
        <v>5384</v>
      </c>
      <c r="D286" s="47" t="s">
        <v>5383</v>
      </c>
      <c r="F286" s="47" t="s">
        <v>5512</v>
      </c>
      <c r="H286" s="54" t="s">
        <v>5734</v>
      </c>
      <c r="I286" t="s">
        <v>4499</v>
      </c>
    </row>
    <row r="287" spans="1:9">
      <c r="A287" s="40" t="s">
        <v>5747</v>
      </c>
      <c r="D287" t="s">
        <v>6343</v>
      </c>
      <c r="F287" s="47" t="s">
        <v>6337</v>
      </c>
      <c r="H287" s="58" t="s">
        <v>4404</v>
      </c>
      <c r="I287" t="s">
        <v>4499</v>
      </c>
    </row>
    <row r="288" spans="1:9" hidden="1">
      <c r="A288" s="40" t="s">
        <v>5747</v>
      </c>
      <c r="D288" s="47" t="s">
        <v>5272</v>
      </c>
      <c r="F288" s="47" t="s">
        <v>5512</v>
      </c>
      <c r="H288" s="54" t="s">
        <v>3979</v>
      </c>
      <c r="I288" t="s">
        <v>4499</v>
      </c>
    </row>
    <row r="289" spans="1:9" hidden="1">
      <c r="A289" s="40" t="s">
        <v>5747</v>
      </c>
      <c r="D289" t="s">
        <v>4489</v>
      </c>
      <c r="F289" t="s">
        <v>5071</v>
      </c>
      <c r="G289" t="s">
        <v>2833</v>
      </c>
      <c r="H289" s="54" t="s">
        <v>3668</v>
      </c>
      <c r="I289" t="s">
        <v>4499</v>
      </c>
    </row>
    <row r="290" spans="1:9">
      <c r="A290" s="40" t="s">
        <v>5747</v>
      </c>
      <c r="D290" t="s">
        <v>6352</v>
      </c>
      <c r="F290" s="47" t="s">
        <v>6337</v>
      </c>
      <c r="H290" s="3"/>
      <c r="I290" t="s">
        <v>4501</v>
      </c>
    </row>
    <row r="291" spans="1:9">
      <c r="A291" s="40" t="s">
        <v>5747</v>
      </c>
      <c r="D291" t="s">
        <v>6344</v>
      </c>
      <c r="F291" s="47" t="s">
        <v>6337</v>
      </c>
      <c r="H291" s="54" t="s">
        <v>5737</v>
      </c>
      <c r="I291" t="s">
        <v>4499</v>
      </c>
    </row>
    <row r="292" spans="1:9" hidden="1">
      <c r="A292" s="40" t="s">
        <v>5747</v>
      </c>
      <c r="D292" t="s">
        <v>5321</v>
      </c>
      <c r="F292" t="s">
        <v>5071</v>
      </c>
      <c r="G292" t="s">
        <v>2833</v>
      </c>
      <c r="H292" s="54" t="s">
        <v>4046</v>
      </c>
      <c r="I292" t="s">
        <v>4499</v>
      </c>
    </row>
    <row r="293" spans="1:9" hidden="1">
      <c r="A293" s="40" t="s">
        <v>5747</v>
      </c>
      <c r="D293" t="s">
        <v>5486</v>
      </c>
      <c r="F293" s="47" t="s">
        <v>5512</v>
      </c>
      <c r="H293" s="3"/>
      <c r="I293" t="s">
        <v>4501</v>
      </c>
    </row>
    <row r="294" spans="1:9" hidden="1">
      <c r="A294" s="40" t="s">
        <v>5747</v>
      </c>
      <c r="D294" t="s">
        <v>5496</v>
      </c>
      <c r="F294" s="47" t="s">
        <v>5512</v>
      </c>
      <c r="H294" s="3"/>
      <c r="I294" t="s">
        <v>5730</v>
      </c>
    </row>
    <row r="295" spans="1:9" hidden="1">
      <c r="A295" s="40" t="s">
        <v>5747</v>
      </c>
      <c r="D295" t="s">
        <v>4487</v>
      </c>
      <c r="F295" t="s">
        <v>5071</v>
      </c>
      <c r="G295" t="s">
        <v>2833</v>
      </c>
      <c r="H295" s="3"/>
      <c r="I295" t="s">
        <v>4501</v>
      </c>
    </row>
    <row r="296" spans="1:9" hidden="1">
      <c r="A296" s="40" t="s">
        <v>5747</v>
      </c>
      <c r="D296" t="s">
        <v>4485</v>
      </c>
      <c r="F296" t="s">
        <v>5071</v>
      </c>
      <c r="G296" t="s">
        <v>2833</v>
      </c>
      <c r="H296" s="1" t="s">
        <v>5169</v>
      </c>
      <c r="I296" t="s">
        <v>4500</v>
      </c>
    </row>
    <row r="297" spans="1:9" hidden="1">
      <c r="A297" s="40" t="s">
        <v>5747</v>
      </c>
      <c r="D297" t="s">
        <v>4486</v>
      </c>
      <c r="F297" t="s">
        <v>5071</v>
      </c>
      <c r="G297" t="s">
        <v>2833</v>
      </c>
      <c r="H297" s="3"/>
      <c r="I297" t="s">
        <v>4501</v>
      </c>
    </row>
    <row r="298" spans="1:9" hidden="1">
      <c r="A298" s="40" t="s">
        <v>5747</v>
      </c>
      <c r="D298" t="s">
        <v>4488</v>
      </c>
      <c r="F298" t="s">
        <v>5071</v>
      </c>
      <c r="G298" t="s">
        <v>2833</v>
      </c>
      <c r="H298" s="54" t="s">
        <v>4069</v>
      </c>
      <c r="I298" t="s">
        <v>4499</v>
      </c>
    </row>
    <row r="299" spans="1:9">
      <c r="A299" s="40" t="s">
        <v>5747</v>
      </c>
      <c r="D299" t="s">
        <v>6348</v>
      </c>
      <c r="F299" s="47" t="s">
        <v>6337</v>
      </c>
      <c r="H299" s="54" t="s">
        <v>4069</v>
      </c>
      <c r="I299" t="s">
        <v>4499</v>
      </c>
    </row>
    <row r="300" spans="1:9">
      <c r="A300" s="40" t="s">
        <v>5747</v>
      </c>
      <c r="D300" t="s">
        <v>6347</v>
      </c>
      <c r="F300" s="47" t="s">
        <v>6337</v>
      </c>
      <c r="H300" s="54" t="s">
        <v>4063</v>
      </c>
      <c r="I300" t="s">
        <v>4499</v>
      </c>
    </row>
    <row r="301" spans="1:9">
      <c r="A301" s="40" t="s">
        <v>5747</v>
      </c>
      <c r="D301" t="s">
        <v>6388</v>
      </c>
      <c r="F301" s="47" t="s">
        <v>6337</v>
      </c>
      <c r="H301" s="24" t="s">
        <v>4337</v>
      </c>
      <c r="I301" t="s">
        <v>4500</v>
      </c>
    </row>
    <row r="302" spans="1:9" hidden="1">
      <c r="A302" s="40" t="s">
        <v>5747</v>
      </c>
      <c r="B302" s="47"/>
      <c r="C302" s="47"/>
      <c r="D302" s="47" t="s">
        <v>5381</v>
      </c>
      <c r="F302" s="47" t="s">
        <v>5512</v>
      </c>
      <c r="H302" s="54" t="s">
        <v>5737</v>
      </c>
      <c r="I302" t="s">
        <v>4499</v>
      </c>
    </row>
    <row r="303" spans="1:9">
      <c r="A303" s="40" t="s">
        <v>5747</v>
      </c>
      <c r="D303" t="s">
        <v>6345</v>
      </c>
      <c r="F303" s="47" t="s">
        <v>6337</v>
      </c>
      <c r="H303" s="58" t="s">
        <v>5749</v>
      </c>
      <c r="I303" t="s">
        <v>4499</v>
      </c>
    </row>
    <row r="304" spans="1:9" hidden="1">
      <c r="A304" s="40" t="s">
        <v>5747</v>
      </c>
      <c r="D304" t="s">
        <v>5416</v>
      </c>
      <c r="F304" s="47" t="s">
        <v>5512</v>
      </c>
      <c r="H304" s="54" t="s">
        <v>5745</v>
      </c>
      <c r="I304" t="s">
        <v>4499</v>
      </c>
    </row>
    <row r="305" spans="1:10" hidden="1">
      <c r="A305" s="40" t="s">
        <v>5747</v>
      </c>
      <c r="B305" s="47"/>
      <c r="C305" s="47"/>
      <c r="D305" s="47" t="s">
        <v>5418</v>
      </c>
      <c r="E305" s="47" t="s">
        <v>5746</v>
      </c>
      <c r="F305" s="47" t="s">
        <v>5512</v>
      </c>
      <c r="H305" s="3"/>
      <c r="I305" t="s">
        <v>4501</v>
      </c>
    </row>
    <row r="306" spans="1:10" hidden="1">
      <c r="A306" s="40" t="s">
        <v>5747</v>
      </c>
      <c r="D306" t="s">
        <v>3912</v>
      </c>
      <c r="F306" s="47" t="s">
        <v>5512</v>
      </c>
      <c r="H306" s="3"/>
      <c r="I306" t="s">
        <v>5730</v>
      </c>
    </row>
    <row r="307" spans="1:10" hidden="1">
      <c r="A307" s="61" t="s">
        <v>5315</v>
      </c>
      <c r="B307" t="s">
        <v>4384</v>
      </c>
      <c r="C307" t="s">
        <v>63</v>
      </c>
      <c r="D307" t="s">
        <v>4437</v>
      </c>
      <c r="F307" t="s">
        <v>5071</v>
      </c>
      <c r="G307" t="s">
        <v>2833</v>
      </c>
      <c r="H307" s="3"/>
      <c r="I307" t="s">
        <v>4501</v>
      </c>
      <c r="J307" s="5"/>
    </row>
    <row r="308" spans="1:10" hidden="1">
      <c r="A308" s="61" t="s">
        <v>5315</v>
      </c>
      <c r="C308" s="47" t="s">
        <v>5314</v>
      </c>
      <c r="D308" s="47" t="s">
        <v>5313</v>
      </c>
      <c r="F308" s="47" t="s">
        <v>5512</v>
      </c>
      <c r="H308" s="54" t="s">
        <v>4221</v>
      </c>
      <c r="I308" t="s">
        <v>4499</v>
      </c>
    </row>
    <row r="309" spans="1:10" hidden="1">
      <c r="A309" s="61" t="s">
        <v>5315</v>
      </c>
      <c r="D309" t="s">
        <v>4434</v>
      </c>
      <c r="F309" t="s">
        <v>5071</v>
      </c>
      <c r="G309" t="s">
        <v>2832</v>
      </c>
      <c r="H309" s="54" t="s">
        <v>4001</v>
      </c>
      <c r="I309" t="s">
        <v>4499</v>
      </c>
    </row>
    <row r="310" spans="1:10" hidden="1">
      <c r="A310" s="61" t="s">
        <v>5315</v>
      </c>
      <c r="D310" t="s">
        <v>4435</v>
      </c>
      <c r="F310" t="s">
        <v>5071</v>
      </c>
      <c r="G310" t="s">
        <v>2832</v>
      </c>
      <c r="H310" s="54" t="s">
        <v>4207</v>
      </c>
      <c r="I310" t="s">
        <v>4499</v>
      </c>
    </row>
    <row r="311" spans="1:10">
      <c r="A311" s="61" t="s">
        <v>5315</v>
      </c>
      <c r="D311" t="s">
        <v>6376</v>
      </c>
      <c r="F311" s="47" t="s">
        <v>6337</v>
      </c>
      <c r="H311" s="54" t="s">
        <v>4001</v>
      </c>
      <c r="I311" t="s">
        <v>4499</v>
      </c>
    </row>
    <row r="312" spans="1:10" hidden="1">
      <c r="A312" s="61" t="s">
        <v>5315</v>
      </c>
      <c r="D312" t="s">
        <v>5493</v>
      </c>
      <c r="F312" s="47" t="s">
        <v>5512</v>
      </c>
      <c r="H312" s="3"/>
      <c r="I312" t="s">
        <v>4501</v>
      </c>
    </row>
    <row r="313" spans="1:10" hidden="1">
      <c r="A313" s="61" t="s">
        <v>5315</v>
      </c>
      <c r="D313" s="47" t="s">
        <v>5477</v>
      </c>
      <c r="F313" s="47" t="s">
        <v>5512</v>
      </c>
      <c r="H313" s="3"/>
      <c r="I313" t="s">
        <v>5730</v>
      </c>
    </row>
    <row r="314" spans="1:10">
      <c r="A314" s="61" t="s">
        <v>5315</v>
      </c>
      <c r="D314" t="s">
        <v>6351</v>
      </c>
      <c r="F314" s="47" t="s">
        <v>6337</v>
      </c>
      <c r="H314" s="54" t="s">
        <v>50</v>
      </c>
      <c r="I314" t="s">
        <v>4499</v>
      </c>
    </row>
    <row r="315" spans="1:10" hidden="1">
      <c r="A315" s="61" t="s">
        <v>5315</v>
      </c>
      <c r="B315" s="47"/>
      <c r="C315" s="47"/>
      <c r="D315" s="47" t="s">
        <v>5352</v>
      </c>
      <c r="F315" s="47" t="s">
        <v>5512</v>
      </c>
      <c r="H315" s="1" t="s">
        <v>4385</v>
      </c>
      <c r="I315" t="s">
        <v>4500</v>
      </c>
    </row>
    <row r="316" spans="1:10" hidden="1">
      <c r="A316" s="61" t="s">
        <v>5315</v>
      </c>
      <c r="D316" t="s">
        <v>5359</v>
      </c>
      <c r="F316" s="47" t="s">
        <v>5512</v>
      </c>
      <c r="H316" s="3"/>
      <c r="I316" t="s">
        <v>4501</v>
      </c>
    </row>
    <row r="317" spans="1:10" hidden="1">
      <c r="A317" s="61" t="s">
        <v>5315</v>
      </c>
      <c r="B317" s="47"/>
      <c r="C317" s="47"/>
      <c r="D317" s="47" t="s">
        <v>5382</v>
      </c>
      <c r="F317" s="47" t="s">
        <v>5512</v>
      </c>
      <c r="H317" s="1" t="s">
        <v>4208</v>
      </c>
      <c r="I317" t="s">
        <v>4500</v>
      </c>
    </row>
    <row r="318" spans="1:10" hidden="1">
      <c r="A318" s="61" t="s">
        <v>5315</v>
      </c>
      <c r="B318" s="47"/>
      <c r="C318" s="47"/>
      <c r="D318" s="47" t="s">
        <v>5406</v>
      </c>
      <c r="F318" s="47" t="s">
        <v>5512</v>
      </c>
      <c r="H318" s="54" t="s">
        <v>50</v>
      </c>
      <c r="I318" t="s">
        <v>4499</v>
      </c>
    </row>
    <row r="319" spans="1:10" hidden="1">
      <c r="A319" s="61" t="s">
        <v>5315</v>
      </c>
      <c r="D319" t="s">
        <v>5495</v>
      </c>
      <c r="F319" s="47" t="s">
        <v>5512</v>
      </c>
      <c r="H319" s="3"/>
      <c r="I319" t="s">
        <v>4501</v>
      </c>
    </row>
    <row r="320" spans="1:10" hidden="1">
      <c r="A320" s="61" t="s">
        <v>5315</v>
      </c>
      <c r="D320" t="s">
        <v>4436</v>
      </c>
      <c r="F320" t="s">
        <v>5071</v>
      </c>
      <c r="G320" t="s">
        <v>2832</v>
      </c>
      <c r="H320" s="1" t="s">
        <v>5681</v>
      </c>
      <c r="I320" t="s">
        <v>4500</v>
      </c>
    </row>
    <row r="321" spans="1:9" hidden="1">
      <c r="A321" s="61" t="s">
        <v>5315</v>
      </c>
      <c r="D321" t="s">
        <v>5494</v>
      </c>
      <c r="F321" s="47" t="s">
        <v>5512</v>
      </c>
      <c r="H321" s="1" t="s">
        <v>69</v>
      </c>
      <c r="I321" t="s">
        <v>4500</v>
      </c>
    </row>
    <row r="322" spans="1:9" hidden="1">
      <c r="A322" s="36" t="s">
        <v>6028</v>
      </c>
      <c r="D322" s="63" t="s">
        <v>5446</v>
      </c>
      <c r="F322" s="47" t="s">
        <v>5512</v>
      </c>
      <c r="H322" s="1" t="s">
        <v>6027</v>
      </c>
      <c r="I322" t="s">
        <v>4500</v>
      </c>
    </row>
  </sheetData>
  <autoFilter ref="A1:J322" xr:uid="{A9B9E8D6-232E-4343-A60B-8E7CC68553E0}">
    <filterColumn colId="5">
      <filters>
        <filter val="peru context document"/>
      </filters>
    </filterColumn>
  </autoFilter>
  <sortState xmlns:xlrd2="http://schemas.microsoft.com/office/spreadsheetml/2017/richdata2" ref="A2:J262">
    <sortCondition ref="A2:A262"/>
    <sortCondition ref="B2:B262"/>
    <sortCondition ref="C2:C262"/>
    <sortCondition ref="D2:D26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2447-F7DD-4930-B475-A3F5C0C2C9AE}">
  <dimension ref="A1:A65"/>
  <sheetViews>
    <sheetView topLeftCell="A26" workbookViewId="0">
      <selection activeCell="A7" sqref="A7:A52"/>
    </sheetView>
  </sheetViews>
  <sheetFormatPr defaultRowHeight="14.5"/>
  <cols>
    <col min="1" max="1" width="43.6328125" bestFit="1" customWidth="1"/>
    <col min="2" max="2" width="15.6328125" bestFit="1" customWidth="1"/>
    <col min="3" max="3" width="17.90625" bestFit="1" customWidth="1"/>
    <col min="4" max="4" width="21.7265625" bestFit="1" customWidth="1"/>
    <col min="5" max="5" width="18.453125" bestFit="1" customWidth="1"/>
    <col min="6" max="6" width="24.6328125" bestFit="1" customWidth="1"/>
    <col min="7" max="7" width="21.7265625" bestFit="1" customWidth="1"/>
    <col min="8" max="8" width="14.81640625" bestFit="1" customWidth="1"/>
    <col min="9" max="9" width="18" bestFit="1" customWidth="1"/>
    <col min="10" max="10" width="32.81640625" bestFit="1" customWidth="1"/>
    <col min="11" max="11" width="25.36328125" bestFit="1" customWidth="1"/>
    <col min="12" max="12" width="29.81640625" bestFit="1" customWidth="1"/>
    <col min="13" max="13" width="33.81640625" bestFit="1" customWidth="1"/>
    <col min="14" max="14" width="28.54296875" bestFit="1" customWidth="1"/>
    <col min="15" max="15" width="26" bestFit="1" customWidth="1"/>
    <col min="16" max="16" width="25.36328125" bestFit="1" customWidth="1"/>
    <col min="17" max="17" width="13.36328125" bestFit="1" customWidth="1"/>
    <col min="18" max="18" width="10.453125" bestFit="1" customWidth="1"/>
    <col min="19" max="19" width="21.7265625" bestFit="1" customWidth="1"/>
    <col min="20" max="20" width="19.08984375" bestFit="1" customWidth="1"/>
    <col min="21" max="21" width="22" bestFit="1" customWidth="1"/>
    <col min="22" max="22" width="18.54296875" bestFit="1" customWidth="1"/>
    <col min="23" max="23" width="24.1796875" bestFit="1" customWidth="1"/>
    <col min="24" max="24" width="23.1796875" bestFit="1" customWidth="1"/>
    <col min="25" max="25" width="21.453125" bestFit="1" customWidth="1"/>
    <col min="26" max="26" width="21.08984375" bestFit="1" customWidth="1"/>
    <col min="27" max="27" width="27.81640625" bestFit="1" customWidth="1"/>
    <col min="28" max="28" width="25.26953125" bestFit="1" customWidth="1"/>
    <col min="29" max="29" width="13.6328125" bestFit="1" customWidth="1"/>
    <col min="30" max="30" width="6.1796875" bestFit="1" customWidth="1"/>
    <col min="31" max="31" width="9.6328125" bestFit="1" customWidth="1"/>
    <col min="32" max="32" width="16.81640625" bestFit="1" customWidth="1"/>
    <col min="33" max="33" width="19.1796875" bestFit="1" customWidth="1"/>
    <col min="34" max="34" width="14.90625" bestFit="1" customWidth="1"/>
    <col min="35" max="35" width="15.90625" bestFit="1" customWidth="1"/>
    <col min="36" max="36" width="14.81640625" bestFit="1" customWidth="1"/>
    <col min="37" max="37" width="16.1796875" bestFit="1" customWidth="1"/>
    <col min="38" max="38" width="32.54296875" bestFit="1" customWidth="1"/>
    <col min="39" max="39" width="23.453125" bestFit="1" customWidth="1"/>
    <col min="40" max="40" width="38.36328125" bestFit="1" customWidth="1"/>
    <col min="41" max="41" width="10.81640625" bestFit="1" customWidth="1"/>
    <col min="42" max="42" width="10.453125" bestFit="1" customWidth="1"/>
    <col min="43" max="43" width="9.1796875" bestFit="1" customWidth="1"/>
    <col min="44" max="44" width="21.7265625" bestFit="1" customWidth="1"/>
    <col min="45" max="45" width="15.26953125" bestFit="1" customWidth="1"/>
    <col min="46" max="46" width="6.81640625" bestFit="1" customWidth="1"/>
    <col min="47" max="47" width="18.1796875" bestFit="1" customWidth="1"/>
    <col min="48" max="48" width="31.453125" bestFit="1" customWidth="1"/>
    <col min="49" max="49" width="49.54296875" bestFit="1" customWidth="1"/>
    <col min="50" max="50" width="33.453125" bestFit="1" customWidth="1"/>
    <col min="51" max="51" width="39.90625" bestFit="1" customWidth="1"/>
    <col min="52" max="53" width="32.36328125" bestFit="1" customWidth="1"/>
    <col min="54" max="54" width="38.90625" bestFit="1" customWidth="1"/>
    <col min="55" max="55" width="10.36328125" bestFit="1" customWidth="1"/>
    <col min="56" max="56" width="17.7265625" bestFit="1" customWidth="1"/>
    <col min="57" max="57" width="15" bestFit="1" customWidth="1"/>
    <col min="58" max="58" width="17.81640625" bestFit="1" customWidth="1"/>
    <col min="59" max="60" width="18" bestFit="1" customWidth="1"/>
    <col min="61" max="61" width="12.6328125" bestFit="1" customWidth="1"/>
    <col min="62" max="62" width="12" bestFit="1" customWidth="1"/>
    <col min="63" max="63" width="14.81640625" bestFit="1" customWidth="1"/>
    <col min="64" max="64" width="35.1796875" bestFit="1" customWidth="1"/>
    <col min="65" max="65" width="38" bestFit="1" customWidth="1"/>
    <col min="66" max="66" width="24.54296875" bestFit="1" customWidth="1"/>
    <col min="67" max="67" width="27.36328125" bestFit="1" customWidth="1"/>
    <col min="68" max="68" width="15.90625" bestFit="1" customWidth="1"/>
    <col min="69" max="69" width="18.7265625" bestFit="1" customWidth="1"/>
    <col min="70" max="73" width="23.453125" bestFit="1" customWidth="1"/>
    <col min="74" max="74" width="16.7265625" bestFit="1" customWidth="1"/>
    <col min="75" max="75" width="19.90625" bestFit="1" customWidth="1"/>
    <col min="76" max="76" width="22.7265625" bestFit="1" customWidth="1"/>
    <col min="77" max="77" width="6.81640625" bestFit="1" customWidth="1"/>
    <col min="78" max="78" width="8" bestFit="1" customWidth="1"/>
    <col min="79" max="79" width="8.54296875" bestFit="1" customWidth="1"/>
    <col min="80" max="80" width="11.26953125" bestFit="1" customWidth="1"/>
    <col min="81" max="81" width="10.36328125" bestFit="1" customWidth="1"/>
  </cols>
  <sheetData>
    <row r="1" spans="1:1">
      <c r="A1" s="77" t="s">
        <v>6655</v>
      </c>
    </row>
    <row r="2" spans="1:1">
      <c r="A2" s="63" t="s">
        <v>6638</v>
      </c>
    </row>
    <row r="3" spans="1:1">
      <c r="A3" s="63" t="s">
        <v>6463</v>
      </c>
    </row>
    <row r="4" spans="1:1">
      <c r="A4" s="63" t="s">
        <v>6457</v>
      </c>
    </row>
    <row r="5" spans="1:1">
      <c r="A5" s="63" t="s">
        <v>6656</v>
      </c>
    </row>
    <row r="6" spans="1:1">
      <c r="A6" s="88" t="s">
        <v>3111</v>
      </c>
    </row>
    <row r="7" spans="1:1">
      <c r="A7" s="93" t="s">
        <v>4414</v>
      </c>
    </row>
    <row r="8" spans="1:1">
      <c r="A8" s="93" t="s">
        <v>6647</v>
      </c>
    </row>
    <row r="9" spans="1:1">
      <c r="A9" s="93" t="s">
        <v>6642</v>
      </c>
    </row>
    <row r="10" spans="1:1">
      <c r="A10" s="93" t="s">
        <v>6658</v>
      </c>
    </row>
    <row r="11" spans="1:1">
      <c r="A11" s="93" t="s">
        <v>6659</v>
      </c>
    </row>
    <row r="12" spans="1:1">
      <c r="A12" s="93" t="s">
        <v>6660</v>
      </c>
    </row>
    <row r="13" spans="1:1">
      <c r="A13" s="93" t="s">
        <v>6661</v>
      </c>
    </row>
    <row r="14" spans="1:1">
      <c r="A14" s="93" t="s">
        <v>6665</v>
      </c>
    </row>
    <row r="15" spans="1:1">
      <c r="A15" s="93" t="s">
        <v>6632</v>
      </c>
    </row>
    <row r="16" spans="1:1">
      <c r="A16" s="93" t="s">
        <v>6652</v>
      </c>
    </row>
    <row r="17" spans="1:1">
      <c r="A17" s="93" t="s">
        <v>6628</v>
      </c>
    </row>
    <row r="18" spans="1:1">
      <c r="A18" s="93" t="s">
        <v>6630</v>
      </c>
    </row>
    <row r="19" spans="1:1">
      <c r="A19" s="93" t="s">
        <v>6621</v>
      </c>
    </row>
    <row r="20" spans="1:1">
      <c r="A20" s="93" t="s">
        <v>6622</v>
      </c>
    </row>
    <row r="21" spans="1:1">
      <c r="A21" s="93" t="s">
        <v>6648</v>
      </c>
    </row>
    <row r="22" spans="1:1">
      <c r="A22" s="93" t="s">
        <v>6667</v>
      </c>
    </row>
    <row r="23" spans="1:1">
      <c r="A23" s="93" t="s">
        <v>6644</v>
      </c>
    </row>
    <row r="24" spans="1:1">
      <c r="A24" s="93" t="s">
        <v>6682</v>
      </c>
    </row>
    <row r="25" spans="1:1">
      <c r="A25" s="93" t="s">
        <v>6688</v>
      </c>
    </row>
    <row r="26" spans="1:1">
      <c r="A26" s="93" t="s">
        <v>6690</v>
      </c>
    </row>
    <row r="27" spans="1:1">
      <c r="A27" s="93" t="s">
        <v>6685</v>
      </c>
    </row>
    <row r="28" spans="1:1">
      <c r="A28" s="93" t="s">
        <v>6687</v>
      </c>
    </row>
    <row r="29" spans="1:1">
      <c r="A29" s="93" t="s">
        <v>4029</v>
      </c>
    </row>
    <row r="30" spans="1:1">
      <c r="A30" s="93" t="s">
        <v>4030</v>
      </c>
    </row>
    <row r="31" spans="1:1">
      <c r="A31" s="93" t="s">
        <v>6726</v>
      </c>
    </row>
    <row r="32" spans="1:1">
      <c r="A32" s="93" t="s">
        <v>6728</v>
      </c>
    </row>
    <row r="33" spans="1:1">
      <c r="A33" s="93" t="s">
        <v>6729</v>
      </c>
    </row>
    <row r="34" spans="1:1">
      <c r="A34" s="93" t="s">
        <v>5065</v>
      </c>
    </row>
    <row r="35" spans="1:1">
      <c r="A35" s="93" t="s">
        <v>6749</v>
      </c>
    </row>
    <row r="36" spans="1:1">
      <c r="A36" s="93" t="s">
        <v>3899</v>
      </c>
    </row>
    <row r="37" spans="1:1">
      <c r="A37" s="93" t="s">
        <v>6752</v>
      </c>
    </row>
    <row r="38" spans="1:1">
      <c r="A38" s="93" t="s">
        <v>3668</v>
      </c>
    </row>
    <row r="39" spans="1:1">
      <c r="A39" s="93" t="s">
        <v>55</v>
      </c>
    </row>
    <row r="40" spans="1:1">
      <c r="A40" s="93" t="s">
        <v>6779</v>
      </c>
    </row>
    <row r="41" spans="1:1">
      <c r="A41" s="93" t="s">
        <v>6778</v>
      </c>
    </row>
    <row r="42" spans="1:1">
      <c r="A42" s="93" t="s">
        <v>6773</v>
      </c>
    </row>
    <row r="43" spans="1:1">
      <c r="A43" s="93" t="s">
        <v>6775</v>
      </c>
    </row>
    <row r="44" spans="1:1">
      <c r="A44" s="93" t="s">
        <v>6781</v>
      </c>
    </row>
    <row r="45" spans="1:1">
      <c r="A45" s="93" t="s">
        <v>6783</v>
      </c>
    </row>
    <row r="46" spans="1:1">
      <c r="A46" s="93" t="s">
        <v>6786</v>
      </c>
    </row>
    <row r="47" spans="1:1">
      <c r="A47" s="93" t="s">
        <v>6793</v>
      </c>
    </row>
    <row r="48" spans="1:1">
      <c r="A48" s="93" t="s">
        <v>6828</v>
      </c>
    </row>
    <row r="49" spans="1:1">
      <c r="A49" s="93" t="s">
        <v>6827</v>
      </c>
    </row>
    <row r="50" spans="1:1">
      <c r="A50" s="93" t="s">
        <v>6870</v>
      </c>
    </row>
    <row r="51" spans="1:1">
      <c r="A51" s="93" t="s">
        <v>6869</v>
      </c>
    </row>
    <row r="52" spans="1:1">
      <c r="A52" s="93" t="s">
        <v>6930</v>
      </c>
    </row>
    <row r="53" spans="1:1">
      <c r="A53" s="88" t="s">
        <v>3115</v>
      </c>
    </row>
    <row r="54" spans="1:1">
      <c r="A54" s="88" t="s">
        <v>3113</v>
      </c>
    </row>
    <row r="55" spans="1:1">
      <c r="A55" s="88" t="s">
        <v>6656</v>
      </c>
    </row>
    <row r="56" spans="1:1">
      <c r="A56" s="88" t="s">
        <v>6931</v>
      </c>
    </row>
    <row r="57" spans="1:1">
      <c r="A57" s="93" t="s">
        <v>4415</v>
      </c>
    </row>
    <row r="58" spans="1:1">
      <c r="A58" s="93" t="s">
        <v>6742</v>
      </c>
    </row>
    <row r="59" spans="1:1">
      <c r="A59" s="93" t="s">
        <v>4063</v>
      </c>
    </row>
    <row r="60" spans="1:1">
      <c r="A60" s="93" t="s">
        <v>4069</v>
      </c>
    </row>
    <row r="61" spans="1:1">
      <c r="A61" s="93" t="s">
        <v>4</v>
      </c>
    </row>
    <row r="62" spans="1:1">
      <c r="A62" s="88" t="s">
        <v>6934</v>
      </c>
    </row>
    <row r="63" spans="1:1">
      <c r="A63" s="93" t="s">
        <v>6633</v>
      </c>
    </row>
    <row r="64" spans="1:1">
      <c r="A64" s="93" t="s">
        <v>3858</v>
      </c>
    </row>
    <row r="65" spans="1:1">
      <c r="A65" s="63" t="s">
        <v>6657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factors_list</vt:lpstr>
      <vt:lpstr>per_factors_list</vt:lpstr>
      <vt:lpstr>structural_model</vt:lpstr>
      <vt:lpstr>structural_model_OLD</vt:lpstr>
      <vt:lpstr>plssem_relationships_OLD</vt:lpstr>
      <vt:lpstr>factors_all</vt:lpstr>
      <vt:lpstr>removed</vt:lpstr>
      <vt:lpstr>factors_all_OLD</vt:lpstr>
      <vt:lpstr>Sheet4</vt:lpstr>
      <vt:lpstr>per_redundant_factors</vt:lpstr>
      <vt:lpstr>holpa_survey</vt:lpstr>
      <vt:lpstr>high_correlated</vt:lpstr>
      <vt:lpstr>holpa_choices</vt:lpstr>
      <vt:lpstr>Sheet1</vt:lpstr>
      <vt:lpstr>factors_peru</vt:lpstr>
      <vt:lpstr>fieldwork_survey</vt:lpstr>
      <vt:lpstr>fieldwork_choices</vt:lpstr>
      <vt:lpstr>factors_list_old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2025-04-19T10:08:38Z</dcterms:modified>
</cp:coreProperties>
</file>