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evisão\review of the review\data\"/>
    </mc:Choice>
  </mc:AlternateContent>
  <xr:revisionPtr revIDLastSave="0" documentId="13_ncr:1_{B4CDC9D1-4F99-4A8A-A7F6-5B85325EACB9}" xr6:coauthVersionLast="47" xr6:coauthVersionMax="47" xr10:uidLastSave="{00000000-0000-0000-0000-000000000000}"/>
  <bookViews>
    <workbookView xWindow="0" yWindow="0" windowWidth="20490" windowHeight="10920" activeTab="2" xr2:uid="{00000000-000D-0000-FFFF-FFFF00000000}"/>
  </bookViews>
  <sheets>
    <sheet name="Sheet1" sheetId="6" r:id="rId1"/>
    <sheet name="Sheet2" sheetId="8" r:id="rId2"/>
    <sheet name="Sheet3" sheetId="3" r:id="rId3"/>
    <sheet name="Sheet4" sheetId="9" r:id="rId4"/>
  </sheets>
  <calcPr calcId="191029"/>
</workbook>
</file>

<file path=xl/sharedStrings.xml><?xml version="1.0" encoding="utf-8"?>
<sst xmlns="http://schemas.openxmlformats.org/spreadsheetml/2006/main" count="2912" uniqueCount="1362">
  <si>
    <t>Title</t>
  </si>
  <si>
    <t>Authors</t>
  </si>
  <si>
    <t>Year</t>
  </si>
  <si>
    <t>Journal</t>
  </si>
  <si>
    <t>Citations</t>
  </si>
  <si>
    <t>DOI</t>
  </si>
  <si>
    <t>Author_Keywords</t>
  </si>
  <si>
    <t>Index_Keywords</t>
  </si>
  <si>
    <t>Remote Sensing of River Discharge From Medium-Resolution Satellite Imagery Based on Deep Learning</t>
  </si>
  <si>
    <t>A deep learning-based framework for multi-source precipitation fusion</t>
  </si>
  <si>
    <t>Evaluating established deep learning methods in constructing integrated remote sensing drought index: A case study in China</t>
  </si>
  <si>
    <t>Comparing Deep Learning models for mapping rice cultivation area in Bhutan using high-resolution satellite imagery</t>
  </si>
  <si>
    <t>Daily DeepCropNet: A hierarchical deep learning approach with daily time series of vegetation indices and climatic variables for corn yield estimation</t>
  </si>
  <si>
    <t>PSeqNet: A crop phenology monitoring model accounting for phenological associations</t>
  </si>
  <si>
    <t>Agricultural drought assessment using deep learning and multi-sensor remote sensing data integration</t>
  </si>
  <si>
    <t>Construction of a drought monitoring model using deep learning based on multi-source remote sensing data</t>
  </si>
  <si>
    <t>Focal-TSMP: deep learning for vegetation health prediction and agricultural drought assessment from a regional climate simulation</t>
  </si>
  <si>
    <t>Quantifying land surface changes to climatic and anthropogenic forcings by analyses of a time-series of remotely sensed images from 1936 to 2021 for a former dust bowl drought area in western Kansas, USA</t>
  </si>
  <si>
    <t>Research on Drought Monitoring Based on Deep Learning: A Case Study of the Huang-Huai-Hai Region in China</t>
  </si>
  <si>
    <t>The effect of pixel heterogeneity on surface heat and water vapor flux estimated by the remote sensing-based model coupled with deep learning</t>
  </si>
  <si>
    <t>Implementation of deep learning algorithms to model agricultural drought towards sustainable land management in Namibia's Omusati region</t>
  </si>
  <si>
    <t>Pixel-based agricultural drought forecasting based on deep learning approach: Considering the linear trend and residual feature of vegetation temperature condition index</t>
  </si>
  <si>
    <t>LSTM Model Integrated Remote Sensing Data for Drought Prediction: A Study on Climate Change Impacts on Water Availability in the Arid Region</t>
  </si>
  <si>
    <t>Plant drought impact detection using ultra-high spatial resolution hyperspectral images and machine learning</t>
  </si>
  <si>
    <t>A deep learning convolutional neural network algorithm for detecting saline flow sources and mapping the environmental impacts of the Urmia Lake drought in Iran</t>
  </si>
  <si>
    <t>Drought monitoring by downscaling GRACE-derived terrestrial water storage anomalies: A deep learning approach</t>
  </si>
  <si>
    <t>Evidential uncertainty quantification with multiple deep learning architectures for spatiotemporal drought forecasting</t>
  </si>
  <si>
    <t>A Coupled Model for Forecasting Spatiotemporal Variability of Regional Drought in the Mu Us Sandy Land Using a Meta-Heuristic Algorithm</t>
  </si>
  <si>
    <t>Accurate sub-seasonal root-zone soil moisture prediction using attention-based autoregressive transfer learning and SMAP data</t>
  </si>
  <si>
    <t>Identification of standing dead trees in Robinia pseudoacacia plantations across China's Loess Plateau using multiple deep learning models</t>
  </si>
  <si>
    <t>New double decomposition deep learning methods for river water level forecasting</t>
  </si>
  <si>
    <t>Droughts across China: Drought factors, prediction and impacts</t>
  </si>
  <si>
    <t>Classification of multi-spectral data with fine-tuning variants of representative models</t>
  </si>
  <si>
    <t>Use of the SNOWED Dataset for Sentinel-2 Remote Sensing of Water Bodies: The Case of the Po River</t>
  </si>
  <si>
    <t>A Deep Learning-Based Approach to Predict Large-Scale Dynamics of Normalized Difference Vegetation Index for the Monitoring of Vegetation Activities and Stresses Using Meteorological Data</t>
  </si>
  <si>
    <t>Construction and application of a drought classification model for tea plantations based on multi-source remote sensing</t>
  </si>
  <si>
    <t>Attention mechanism-based deep learning approach for wheat yield estimation and uncertainty analysis from remotely sensed variables</t>
  </si>
  <si>
    <t>Probabilistic Evaluation of Drought Propagation Using Satellite Data and Deep Learning Model: From Precipitation to Soil Moisture and Groundwater</t>
  </si>
  <si>
    <t>Reconstructing GRACE-like TWS anomalies for the Canadian landmass using deep learning and land surface model</t>
  </si>
  <si>
    <t>Spatio-temporal modeling of climate change impacts on drought forecast using Generative Adversarial Network: A case study in Africa</t>
  </si>
  <si>
    <t>Spatial Analysis of Intra-Annual Reed Ecosystem Dynamics at Lake Neusiedl Using RGB Drone Imagery and Deep Learning</t>
  </si>
  <si>
    <t>An integrated artificial intelligence-deep learning approach for vegetation canopy assessment and monitoring through satellite images</t>
  </si>
  <si>
    <t>NDMI-Derived Field-Scale Soil Moisture Prediction Using ERA5 and LSTM for Precision Agriculture</t>
  </si>
  <si>
    <t>Enhancing Multiple Precipitation Data Integration Across a Large-Scale Area: A Deep Learning ResU-Net Framework Without Interpolation</t>
  </si>
  <si>
    <t>Intelligent decision support for drought stress (IDSDS): An integrated remote sensing and artificial intelligence-based pipeline for quantifying drought stress in plants</t>
  </si>
  <si>
    <t>Lake responses and mechanisms to El Niño on the Tibetan Plateau using deep learning-based semantic segmentation</t>
  </si>
  <si>
    <t>Significant increase in forest canopy mortality in boreal forests in Southeast Finland</t>
  </si>
  <si>
    <t>Dynamic monitoring of surface area and water volume of reservoirs using satellite imagery, computer vision and deep learning</t>
  </si>
  <si>
    <t>Combining deep learning methods and multi-resolution analysis for drought forecasting modeling</t>
  </si>
  <si>
    <t>A Deep Learning Framework for Long-Term Soil Moisture-Based Drought Assessment Across the Major Basins in China</t>
  </si>
  <si>
    <t>Segmentation of waterbodies in remote sensing images using deep stacked ensemble model</t>
  </si>
  <si>
    <t>Construction of an Integrated Drought Monitoring Model Based on Deep Learning Algorithms</t>
  </si>
  <si>
    <t>Application of remote sensing indicators and deep learning algorithms to model the spatial distribution of soil moisture</t>
  </si>
  <si>
    <t>The high spatial resolution Drought Response Index (HiDRI): An integrated framework for monitoring vegetation drought with remote sensing, deep learning, and spatiotemporal fusion</t>
  </si>
  <si>
    <t>Enhancing individual tree mortality mapping: The impact of models, data modalities, and classification taxonomy</t>
  </si>
  <si>
    <t>A multi-scale water extraction convolutional neural network (MWEN) method for GaoFen-1 remote sensing images</t>
  </si>
  <si>
    <t>de Albuquerque A.O.; de Carvalho O.A., Jr.; de Carvalho O.L.F.; de Bem P.P.; Guimarães Ferreira P.H.; dos Santos de Moura R.; Silva C.R.; Trancoso Gomes R.A.; Guimarães R.F.</t>
  </si>
  <si>
    <t>Hao Z.; Xiang N.; Cai X.; Zhong M.; Jin J.; Du Y.; Ling F.</t>
  </si>
  <si>
    <t>Gavahi K.; Foroumandi E.; Moradkhani H.</t>
  </si>
  <si>
    <t>Prodhan F.A.; Zhang J.; Yao F.; Shi L.; Sharma T.P.P.; Zhang D.; Cao D.; Zheng M.; Ahmed N.; Mohana H.P.</t>
  </si>
  <si>
    <t>Xu Z.; Sun H.; Zhang T.; Xu H.; Wu D.; Gao J.</t>
  </si>
  <si>
    <t>Bhandari B.; Mayer T.</t>
  </si>
  <si>
    <t>Tian Q.; Jiang H.; Zhong R.; Xiong X.; Wang X.; Huang J.; Du Z.; Lin T.</t>
  </si>
  <si>
    <t>Kumar P.; Chandrakant S.C.; Ranjan S.; Tripathi A.</t>
  </si>
  <si>
    <t>Shen R.; Huang A.; Li B.; Guo J.</t>
  </si>
  <si>
    <t>Shams Eddin M.H.; Gall J.</t>
  </si>
  <si>
    <t>Revanna S.; Forman S.L.; Marin L.C.; Hamara A.J.</t>
  </si>
  <si>
    <t>Zhou J.; Fan Y.; Guan Q.; Feng G.</t>
  </si>
  <si>
    <t>Iilonga S.N.; Ajayi O.G.</t>
  </si>
  <si>
    <t>Guo F.; Wang P.; Tansey K.; Sun Y.; Li M.; Zhou J.</t>
  </si>
  <si>
    <t>Afan H.A.; Almawla A.S.; Al-Hadeethi B.; Khaleel F.; AbdUlameer A.H.; Khan M.M.H.; Ma’arof M.I.N.; Kamel A.H.</t>
  </si>
  <si>
    <t>Dao P.D.; He Y.; Proctor C.</t>
  </si>
  <si>
    <t>Feizizadeh B.; Garajeh M.K.; Lakes T.; Blaschke T.</t>
  </si>
  <si>
    <t>Foroumandi E.; Nourani V.; Jeanne Huang J.; Moradkhani H.</t>
  </si>
  <si>
    <t>Ferchichi A.; Chihaoui M.; Toujani R.; Ferchichi A.; Hendaoui F.</t>
  </si>
  <si>
    <t>Tong C.; Hou H.; Zheng H.; Wang Y.; Liu J.</t>
  </si>
  <si>
    <t>Xu L.; Zhang X.; Zhang X.; Wu T.; Yu H.; Du W.; Chen Z.; Chen N.</t>
  </si>
  <si>
    <t>Zhang L.; Gao X.; Zhou S.; Zhang Z.; Zhao T.; Cai Y.; Zhao X.</t>
  </si>
  <si>
    <t>Ahmed A.A.M.; Deo R.C.; Ghahramani A.; Feng Q.; Raj N.; Yin Z.; Yang L.</t>
  </si>
  <si>
    <t>Zhang Q.; Shi R.; Singh V.P.; Xu C.-Y.; Yu H.; Fan K.; Wu Z.</t>
  </si>
  <si>
    <t>Lakshmi T.R.V.; Reddy C.V.K.; Kora P.; Swaraja K.; Meenakshi K.; Kumari C.U.; Reddy L.P.</t>
  </si>
  <si>
    <t>Scarpetta M.; Spadavecchia M.; Affuso P.; D’Alessandro V.I.; Giaquinto N.</t>
  </si>
  <si>
    <t>Sun Y.; Lao D.; Ruan Y.; Huang C.; Xin Q.</t>
  </si>
  <si>
    <t>Xu Y.; Mao Y.; Li H.; Li X.; Sun L.; Fan K.; Li Z.; Gong S.; Ding Z.; Wang Y.</t>
  </si>
  <si>
    <t>Tian H.; Wang P.; Tansey K.; Wang J.; Quan W.; Liu J.</t>
  </si>
  <si>
    <t>Seo J.Y.; Lee S.-I.</t>
  </si>
  <si>
    <t>Yu Q.; Wang S.; He H.; Yang K.; Ma L.; Li J.</t>
  </si>
  <si>
    <t>Ferchichi A.; Chihaoui M.; Ferchichi A.</t>
  </si>
  <si>
    <t>Buchsteiner C.; Baur P.A.; Glatzel S.</t>
  </si>
  <si>
    <t>Shamloo N.; Sattari M.T.; Kamran K.V.; Apaydin H.</t>
  </si>
  <si>
    <t>Koohikeradeh E.; Jose Gumiere S.; Bonakdari H.</t>
  </si>
  <si>
    <t>Maji A.K.; Das S.; Marwaha S.; Kumar S.; Dutta S.; Choudhury M.R.; Arora A.; Ray M.; Perumal A.; Chinusamy V.</t>
  </si>
  <si>
    <t>Lin H.; Yu Z.; Chen X.; Gu H.; Ju Q.; Shen T.; Wang J.</t>
  </si>
  <si>
    <t>Junttila S.; Blomqvist M.; Laukkanen V.; Heinaro E.; Polvivaara A.; O'Sullivan H.; Yrttimaa T.; Vastaranta M.; Peltola H.</t>
  </si>
  <si>
    <t>Teixeira A.M.D.A.; Batista L.V.; Silva R.M.D.; Freitas L.M.T.; Santos C.A.G.</t>
  </si>
  <si>
    <t>Abbes A.B.; Inoubli R.; Rhif M.; Farah I.R.</t>
  </si>
  <si>
    <t>Duan Y.; Bo Y.; Yao X.; Chen G.; Liu K.; Wang S.; Yang B.; Li X.</t>
  </si>
  <si>
    <t>Moradkhani K.; Fathi A.</t>
  </si>
  <si>
    <t>Zhang Y.; Xie D.; Tian W.; Zhao H.; Geng S.; Lu H.; Ma G.; Huang J.; Choy Lim Kam Sian K.T.</t>
  </si>
  <si>
    <t>Li N.; Xu X.; Huang S.; Sun Y.; Ma J.; Zhu H.; Hu M.</t>
  </si>
  <si>
    <t>Nasiri Khiavi A.</t>
  </si>
  <si>
    <t>Khatri-Chhetri P.; van Wagtendonk L.; Hendryx S.M.; Kane V.R.</t>
  </si>
  <si>
    <t>Guo H.; He G.; Jiang W.; Yin R.; Yan L.; Leng W.</t>
  </si>
  <si>
    <t>Remote Sensing</t>
  </si>
  <si>
    <t>Water Resources Research</t>
  </si>
  <si>
    <t>Remote Sensing of Environment</t>
  </si>
  <si>
    <t>Agricultural Water Management</t>
  </si>
  <si>
    <t>ISPRS Open Journal of Photogrammetry and Remote Sensing</t>
  </si>
  <si>
    <t>Science of the Total Environment</t>
  </si>
  <si>
    <t>ISPRS Journal of Photogrammetry and Remote Sensing</t>
  </si>
  <si>
    <t>Physics and Chemistry of the Earth</t>
  </si>
  <si>
    <t>International Journal of Applied Earth Observation and Geoinformation</t>
  </si>
  <si>
    <t>Water (Switzerland)</t>
  </si>
  <si>
    <t>Soft Computing</t>
  </si>
  <si>
    <t>Geoscientific Model Development</t>
  </si>
  <si>
    <t>Remote Sensing Applications: Society and Environment</t>
  </si>
  <si>
    <t>Land</t>
  </si>
  <si>
    <t>Journal of Hydrology</t>
  </si>
  <si>
    <t>Land Use Policy</t>
  </si>
  <si>
    <t>Computers and Electronics in Agriculture</t>
  </si>
  <si>
    <t>IEEE Journal of Selected Topics in Applied Earth Observations and Remote Sensing</t>
  </si>
  <si>
    <t>Catena</t>
  </si>
  <si>
    <t>Neural Computing and Applications</t>
  </si>
  <si>
    <t>IEEE Transactions on Geoscience and Remote Sensing</t>
  </si>
  <si>
    <t>Multimedia Tools and Applications</t>
  </si>
  <si>
    <t>Sensors</t>
  </si>
  <si>
    <t>Sustainability (Switzerland)</t>
  </si>
  <si>
    <t>Smart Agricultural Technology</t>
  </si>
  <si>
    <t>Agricultural and Forest Meteorology</t>
  </si>
  <si>
    <t>Expert Systems with Applications</t>
  </si>
  <si>
    <t>Stochastic Environmental Research and Risk Assessment</t>
  </si>
  <si>
    <t>Forest Ecology and Management</t>
  </si>
  <si>
    <t>Earth Science Informatics</t>
  </si>
  <si>
    <t>Applied Soft Computing</t>
  </si>
  <si>
    <t>ISPRS International Journal of Geo-Information</t>
  </si>
  <si>
    <t>10.3390/rs12132159</t>
  </si>
  <si>
    <t>10.1029/2023WR036880</t>
  </si>
  <si>
    <t>10.1016/j.rse.2023.113723</t>
  </si>
  <si>
    <t>10.3390/rs13091715</t>
  </si>
  <si>
    <t>10.1016/j.agwat.2023.108405</t>
  </si>
  <si>
    <t>10.1016/j.ophoto.2025.100084</t>
  </si>
  <si>
    <t>10.1016/j.isprsjprs.2024.02.008</t>
  </si>
  <si>
    <t>10.1016/j.isprsjprs.2025.04.039</t>
  </si>
  <si>
    <t>10.1016/j.pce.2025.104006</t>
  </si>
  <si>
    <t>10.1016/j.jag.2019.03.006</t>
  </si>
  <si>
    <t>10.1007/s00500-023-09531-9</t>
  </si>
  <si>
    <t>10.5194/gmd-17-2987-2024</t>
  </si>
  <si>
    <t>10.1016/j.rsase.2025.101574</t>
  </si>
  <si>
    <t>10.3390/land13050615</t>
  </si>
  <si>
    <t>10.1016/j.jhydrol.2023.130036</t>
  </si>
  <si>
    <t>10.1016/j.landusepol.2025.107593</t>
  </si>
  <si>
    <t>10.1016/j.compag.2025.110570</t>
  </si>
  <si>
    <t>10.3390/w16192799</t>
  </si>
  <si>
    <t>10.1016/j.jag.2021.102364</t>
  </si>
  <si>
    <t>10.1016/j.catena.2021.105585</t>
  </si>
  <si>
    <t>10.1016/j.jhydrol.2022.128838</t>
  </si>
  <si>
    <t>10.1007/s00521-025-11026-7</t>
  </si>
  <si>
    <t>10.3390/land13111731</t>
  </si>
  <si>
    <t>10.1016/j.jag.2025.104532</t>
  </si>
  <si>
    <t>10.1016/j.jag.2025.104388</t>
  </si>
  <si>
    <t>10.1016/j.scitotenv.2022.154722</t>
  </si>
  <si>
    <t>10.1016/j.scitotenv.2021.150018</t>
  </si>
  <si>
    <t>10.1007/s11042-023-16291-z</t>
  </si>
  <si>
    <t>10.3390/s24175827</t>
  </si>
  <si>
    <t>10.3390/su15086632</t>
  </si>
  <si>
    <t>10.1016/j.atech.2025.101132</t>
  </si>
  <si>
    <t>10.1016/j.agrformet.2024.110183</t>
  </si>
  <si>
    <t>10.1109/JSTARS.2023.3290685</t>
  </si>
  <si>
    <t>10.1016/j.jag.2021.102404</t>
  </si>
  <si>
    <t>10.1016/j.eswa.2023.122211</t>
  </si>
  <si>
    <t>10.3390/rs15163961</t>
  </si>
  <si>
    <t>10.1007/s00477-025-02938-w</t>
  </si>
  <si>
    <t>10.3390/su17062399</t>
  </si>
  <si>
    <t>10.1109/TGRS.2025.3538829</t>
  </si>
  <si>
    <t>10.1016/j.compag.2025.110477</t>
  </si>
  <si>
    <t>10.1016/j.jhydrol.2024.132191</t>
  </si>
  <si>
    <t>10.1016/j.foreco.2024.122020</t>
  </si>
  <si>
    <t>10.1016/j.rsase.2024.101205</t>
  </si>
  <si>
    <t>10.1007/s12145-023-01009-4</t>
  </si>
  <si>
    <t>10.3390/rs17061000</t>
  </si>
  <si>
    <t>10.1016/j.asoc.2022.109038</t>
  </si>
  <si>
    <t>10.3390/rs15030667</t>
  </si>
  <si>
    <t>10.3390/rs16183391</t>
  </si>
  <si>
    <t>10.1007/s12145-025-01842-9</t>
  </si>
  <si>
    <t>10.1016/j.rse.2024.114324</t>
  </si>
  <si>
    <t>10.1016/j.rse.2023.113914</t>
  </si>
  <si>
    <t>10.3390/ijgi9040189</t>
  </si>
  <si>
    <t>Deep learning; Irrigation; Landsat-8; ResUnet; SharpMask; U-net</t>
  </si>
  <si>
    <t>deep learning; medium-resolution satellite imagery; narrow rivers; remote sensing of discharge; ungauged rivers</t>
  </si>
  <si>
    <t>Convolutional long short-term memory (ConvLSTM); Convolutional neural networks (CNN); Deep learning; Precipitation fusion; Remote sensing</t>
  </si>
  <si>
    <t>Agricultural drought; Deep learning; Remote sensing; South Asia</t>
  </si>
  <si>
    <t>Agricultural drought; Data driven; Deep learning; Inductive bias; Machine learning; Remote sensing</t>
  </si>
  <si>
    <t>Bhutan; Crop type mapping; Deep Learning; Mapping rice cultivation areas; Planet</t>
  </si>
  <si>
    <t>Correlative rhythm; Crop phenology; Data fusion; Deep learning</t>
  </si>
  <si>
    <t>Climate change; DLMLPNN; Drought index; Multi-sensor remote sensing</t>
  </si>
  <si>
    <t>Deep learning; Drought; Remote sensing</t>
  </si>
  <si>
    <t>Center pivot irrigation system (CPIS); Dryland farming; Dust bowl drought; Palmer drought severity index (PDSI); Segment anything model (SAM); Time-series aerial analysis; U-Net convolutional neural network (U-Net CNN)</t>
  </si>
  <si>
    <t>deep learning; drought monitoring; Huang-Huai-Hai Plain; long short-term memory networks</t>
  </si>
  <si>
    <t>Agricultural drought; Deep learning; Drought index; Drought predictive models; Drought severity trends; Spatiotemporal analysis; Sustainable Land Management</t>
  </si>
  <si>
    <t>Agricultural drought forecasting; Autoregressive integrated moving average (ARIMA); Long short-term memory (LSTM); Sentinle-3; Vegetation temperature condition index (VTCI)</t>
  </si>
  <si>
    <t>climate change; deep learning; LSTM; water access; water availability</t>
  </si>
  <si>
    <t>Drought classification; Early stress detection; Multilayer Perceptron; Random Forest; Spectral derivative; Support Vector Machine</t>
  </si>
  <si>
    <t>Convolutional neural network; Deep learning; Dust storm; Iran; Saline flowsource; Urmia lake</t>
  </si>
  <si>
    <t>Convolutional Long Short-Term Memory (ConvLSTM); Deep learning; Drought; GRACE; Iran; Remote sensing</t>
  </si>
  <si>
    <t>Drought forecasting; Epistemic and aleatoric uncertainties; Evidential deep learning; Remote sensing time series; Uncertainty quantification</t>
  </si>
  <si>
    <t>predictive accuracy; sparse self-attention mechanism; vegetation drought; Whale Optimization Algorithm (WOA)</t>
  </si>
  <si>
    <t>Autoregressive; Multi-head self-attention; RZSM; SMAP; Transfer learning</t>
  </si>
  <si>
    <t>Deep learning; Drone; Management; Plantation; Tree mortality</t>
  </si>
  <si>
    <t>Climate indices; Deep hybrid learning; Feature decomposition; Feature extraction; Murray River; River water level; Satellite data</t>
  </si>
  <si>
    <t>Compound disaster; Crop yield; Drought factors; Impacts; Modeling accuracy; Prediction</t>
  </si>
  <si>
    <t>Batch normalization; Feature maps; Global average pooling layer; Land use and land cover classification; Multi-spectral data; Tuning variants</t>
  </si>
  <si>
    <t>deep learning-based measurements; remote sensing; river monitoring; satellite monitoring; Sentinel-2 monitoring of environment; water bodies segmentation; water depth sensors</t>
  </si>
  <si>
    <t>BiLSTM; deep learning; meteorological data; NDVI time series; prediction; vegetation activities and stresses</t>
  </si>
  <si>
    <t>Data fusion; Deep learning; Drought stress; Multi-source remote sensing; Tea plant; UAV</t>
  </si>
  <si>
    <t>Attention mechanism-based multi-level crop network (AMCN); Feature extraction; Uncertainty; Yield estimation</t>
  </si>
  <si>
    <t>Deep learning; groundwater drought; probability; propagation; satellite</t>
  </si>
  <si>
    <t>Deep Learning; GRACE; Land Surface Model; Terrestrial Water Storage</t>
  </si>
  <si>
    <t>Africa; Climate change impacts; Drought forecasting; GAN; Multivariate time series; Remote sensing data; Spatio-temporal modeling</t>
  </si>
  <si>
    <t>deep learning; DeepLabv3+; green chromatic coordinates; Lake Neusiedl; land cover classification; LTER; reed; RGB; structure from motion; UAV</t>
  </si>
  <si>
    <t>Agricultural drought; BiLSTM1; DT-CART; LSTM; Machine learning; Normalized difference vegetation index (NDVI); Remote sensing; SVR</t>
  </si>
  <si>
    <t>agricultural water management; drought monitoring; LSTM deep learning; NDMI; precision agriculture; remote sensing; soil moisture modeling</t>
  </si>
  <si>
    <t>Deep learning; Greenness coefficient; Hyperspectral reconstruction; Intelligent decision support for drought stress; Knowledge base; Plant phenotyping; RGB imaging</t>
  </si>
  <si>
    <t>Driving Mechanisms; El Niño; Lake Dynamics; Lake Extraction; Semantic Segmentation</t>
  </si>
  <si>
    <t>Aerial imagery; Deep learning; Forest damage; Forest dieback; Forest disturbance; Forest health</t>
  </si>
  <si>
    <t>Data assimilation; Knowledge-based systems; Remote sensing; Reservoir monitoring; Reservoir simulation; Water volume</t>
  </si>
  <si>
    <t>Deep learning; Drought forecasting; LSTM; MRA-WT; Non-stationary; Remote sensing; Time series</t>
  </si>
  <si>
    <t>deep learning; droughts; expected gradients (EG); long short-term memory (LSTM); remote sensing; soil moisture</t>
  </si>
  <si>
    <t>Deep learning; Deep stacked ensemble model; Remote sensing image analysis; U-net; Waterbody segmentation</t>
  </si>
  <si>
    <t>ConvLSTM; drought monitoring; MODIS; Xinjiang</t>
  </si>
  <si>
    <t>attention mechanism; CRAUnet++; deep learning; land surface water extraction; Sentinel-2 imagery; water index</t>
  </si>
  <si>
    <t>Artificial intelligence; Convolutional neural networks; Long short-term memory; Optical remote sensing; Recurrent neural network</t>
  </si>
  <si>
    <t>Deep learning; Field scale; Integrated drought monitoring; Remote sensing; Spatiotemporal fusion</t>
  </si>
  <si>
    <t>Convolutional Neural Network; Deep learning; Drought mortality; Hyperspectral imagery; Lidar</t>
  </si>
  <si>
    <t>Convolutional neural network; Deep learning; GaoFen-1; Multiple scales; Water body extraction</t>
  </si>
  <si>
    <t>Agricultural robots; Convolutional neural networks; Deep learning; Drought; Efficiency; Food supply; Image analysis; Image reconstruction; Image segmentation; Irrigation; Large dataset; Mapping; Pixels; Remote sensing; Semantics; Water conservation; Water resources; Agricultural productions; Center pivot irrigation systems; Continuous monitoring; Environmental conservation; Receiver operating characteristic curves; Remote sensing images; Traditional irrigation; Water resources management; Image enhancement</t>
  </si>
  <si>
    <t>Drought; Tropics; Deep learning; Medium-resolution satellite imagery; Narrow river; Performance; Remote sensing of discharge; Remote-sensing; River discharge; River systems; Surface reflectance; Ungauged rivers; algorithm; image resolution; remote sensing; river discharge; satellite imagery; surface reflectance; Satellite imagery</t>
  </si>
  <si>
    <t>Convolution; Convolutional neural networks; Correlation methods; Data fusion; Deep learning; Flood control; Floods; Mean square error; Multilayer neural networks; Network architecture; Rain; Rain gages; Convolutional long short-term memory; Convolutional neural network; Deep learning; Land surface models; Multi-Sources; Precipitation estimation; Precipitation fusion; Quantitative precipitation estimation; Remote-sensing; correlation; drought; land surface; machine learning; precipitation (climatology); precipitation assessment; raingauge; remote sensing; Remote sensing</t>
  </si>
  <si>
    <t>Adaptive boosting; Agricultural robots; Decision trees; Deep neural networks; Drought; Forestry; Remote sensing; Soil moisture; Agricultural drought; Correlation coefficient; Drought monitoring; Interannual variability; Nonlinear characteristics; Remote sensing data; Soil moisture deficits; Spatial variability; Deep learning</t>
  </si>
  <si>
    <t>China; Convolutional neural networks; Deep neural networks; Developing countries; Drought; Forestry; Land use; Learning systems; Recurrent neural networks; Agricultural drought; Data driven; Deep learning; Embeddings; Inductive bias; Learning methods; Machine learning methods; Machine-learning; Random forests; Remote-sensing; artificial neural network; drought; index method; machine learning; remote sensing; spatiotemporal analysis; Remote sensing</t>
  </si>
  <si>
    <t>China; Drought; Network coding; Seed; Sensor data fusion; Auto-regressive; Correlative rhythm; Crop phenology; Curve fitting model; Curve shape; Deep learning; Model fitting method; Phenological stage; Shape Modelling; Two-stream; algorithm; climate change; crop plant; growth rate; phenology; remote sensing; Image fusion</t>
  </si>
  <si>
    <t>Bihar; Gaya; India; Data integration; Deep neural networks; Drought; Parameter estimation; Rain; Remote sensing; Soil moisture; Soil surveys; Soil testing; %moisture; Agricultural drought; Deep learning multi-layer perceptron neural network; Drought index; Moisture index; Multi sensor; Multi-sensor remote sensing; Multilayer perceptrons neural networks (MLPs); Remote sensing data; Remote-sensing; artificial neural network; climate change; drought; machine learning; NDVI; remote sensing; Sentinel; synthetic aperture radar; Climate change</t>
  </si>
  <si>
    <t>China; Henan; climate change; drought; global climate; learning; MODIS; monitoring; remote sensing; satellite data</t>
  </si>
  <si>
    <t>Convolutional neural networks; Decision making; Decoding; Drought; Mean square error; Remote sensing; Signal encoding; Time series; Weather forecasting; Decision makers; Deep learning; Drought forecasting; Encoder-decoder; Mean absolute error; Multivariate time series; Preventative actions; Root mean squared errors; Time series forecasting; Unit-based; Long short-term memory</t>
  </si>
  <si>
    <t>Europe; brightness temperature; data assimilation; drought stress; machine learning; NDVI; prediction; regional climate; remote sensing; satellite data</t>
  </si>
  <si>
    <t>Beijing [China]; China; Hebei; North China Plain; Pacific Ocean; Tianjin; Yellow Sea; agricultural production; drought; environmental change; machine learning; prediction; remote sensing; research; sustainable development</t>
  </si>
  <si>
    <t>Namibia; agricultural development; agroecology; algorithm; drought; machine learning; spatiotemporal analysis; sustainable development</t>
  </si>
  <si>
    <t>China; Sichuan Basin; Risk management; Agricultural drought; Agricultural drought forecasting; Auto-regressive; Autoregressive integrated moving average; Long short-term memory; Moving averages; Sentinle-3; Short term memory; Vegetation temperature condition index; accuracy assessment; crop yield; drought; food security; forecasting method; machine learning; pixel; remote sensing; Sentinel; spatial distribution; time series analysis; vegetation index; Time series</t>
  </si>
  <si>
    <t>Anbar; Iraq; Data accuracy; Climate change impact; Deep learning; Human activities; Human health; Memory modeling; Optimizers; Remote sensing data; Short term memory; Water access; Water availability; climate change; climate effect; drought; environmental modeling; evapotranspiration; machine learning; prediction; remote sensing; satellite data; water availability; Prediction models</t>
  </si>
  <si>
    <t>Bromus inermis; artificial neural network; detection method; drought stress; plant; remote sensing; satellite imagery; spatial resolution; spectral analysis; support vector machine</t>
  </si>
  <si>
    <t>Iran; Lake Urmia; accuracy assessment; algorithm; artificial neural network; detection method; environmental impact; ground control; MODIS; NDVI; sap flow; uncertainty analysis; vegetation type</t>
  </si>
  <si>
    <t>Iran; Brain; Convolution; Convolutional neural networks; Digital storage; Drought; Feedforward neural networks; Forestry; Groundwater; Learning systems; Remote sensing; Water conservation; Water resources; 'current; Convolutional long short-term memory; Deep learning; Down-scaling; GRACE; Iran; Remote-sensing; Terrestrial water storage; Water storage; Waters resources; downscaling; drought; exploitation; GRACE; remote sensing; resource scarcity; spatial resolution; water resource; water storage; Long short-term memory</t>
  </si>
  <si>
    <t>Abiotic; Drought forecasting; Epistemic and aleatoric uncertainty; Evidential deep learning; Learning approach; Learning architectures; Remote sensing time series; Remote-sensing; Times series; Uncertainty; Uncertainty quantifications; Drought</t>
  </si>
  <si>
    <t>China; Ordos; algorithm; drought; forecasting method; heuristics; meta-analysis; optimization; spatiotemporal analysis</t>
  </si>
  <si>
    <t>United States; accuracy assessment; agricultural application; agricultural management; comparative study; drought; error analysis; estimation method; hydrological regime; machine learning; model validation; performance assessment; prediction; remote sensing; root system; satellite data; seasonal variation; soil moisture; water resource</t>
  </si>
  <si>
    <t>China; Loess Plateau; algorithm; dead wood; drought; environmental monitoring; global warming; machine learning; mortality; plantation; remote sensing; tree planting; unmanned vehicle; water management</t>
  </si>
  <si>
    <t>Australia; Deep Learning; Forecasting; Neural Networks, Computer; Rivers; Water; Australia; Murray River; Ant colony optimization; Benchmarking; Climate change; Climate models; Convolutional neural networks; Deep learning; Feature extraction; Forecasting; Learning algorithms; Remote sensing; Rivers; Stream flow; river water; water; Climate index; Deep hybrid learning; Feature decomposition; Features extraction; Hybrid learning; Murray River; River water; River water level; Satellite data; Water level forecasting; decomposition analysis; forecasting method; machine learning; optimization; streamflow; water level; ant colony optimization; Article; Australia; climate change; convolutional neural network; decomposition; deep learning; drought; forecasting; long short term memory network; mathematical model; meteorological phenomena; predictor variable; remote sensing; river ecosystem; satellite imagery; stream (river); variational mode decomposition; water depth; forecasting; river; Water levels</t>
  </si>
  <si>
    <t>China; Droughts; Seasons; Soil; Zea mays; China; Jiangsu; Loess Plateau; Nei Monggol; North China Plain; Shandong; Deep learning; Drought; Remote sensing; Snow; Soil moisture; Compound disasters; Crop yield; Drought factor; Growing season; Hot conditions; Impact; Maize yield; Model accuracy; Randomized trees; Yield reduction; accuracy assessment; algorithm; crop yield; drought; machine learning; natural disaster; numerical model; precipitation (climatology); prediction; snow cover; soil moisture; algorithm; Article; China; drought; dry season; environmental factor; extreme hot weather; growing season; high temperature; machine learning; maize; nonhuman; plant yield; precipitation; prediction; quantitative analysis; remote sensing; soil moisture; time factor; maize; season; soil; Forecasting</t>
  </si>
  <si>
    <t>Deep learning; Land use; Remote sensing; Sampling; Batch normalization; Feature map; Global average pooling layer; Land use and land cover; Land-use and land-cover classifications; Multi-spectral; Multi-spectral data; Normalisation; Training sample; Tuning variant; Classification (of information)</t>
  </si>
  <si>
    <t>Gages; Photomapping; Risk management; Satellite imagery; Tropics; Body segmentations; Deep learning-based measurement; Depth sensors; Remote-sensing; River monitoring; Satellite monitoring; Sentinel-2 monitoring of environment; Water body segmentation; Water depth; Water depth sensor; Waterbodies; article; controlled study; deep learning; deep neural network; drought; environmental monitoring; environmental surveillance; flooding; Italy; nerve cell network; prevention; remote sensing; river; sensor; water; water depth; Level measurement</t>
  </si>
  <si>
    <t>China; climate conditions; deciduous forest; drought stress; growing season; NDVI; remote sensing; vegetation dynamics; vegetation index</t>
  </si>
  <si>
    <t>crop yield; drought; food security; growth rate</t>
  </si>
  <si>
    <t>South Korea; Agriculture; Climate change; Climate models; Deep learning; Drought; Groundwater; Information management; Probabilistic logics; Rain; Remote sensing; Soil moisture; Deep learning; Groundwater drought; Index; Learning models; Propagation; Remote-sensing; Satellite data; drought; groundwater; machine learning; precipitation (climatology); probability; satellite data; soil moisture; spatiotemporal analysis; Satellites</t>
  </si>
  <si>
    <t>Canada; GRACE; hydrological cycle; hydrological modeling; land surface; reconstruction; satellite mission; terrestrial environment; water storage</t>
  </si>
  <si>
    <t>Agriculture; Climate change; Generative adversarial networks; Long short-term memory; Remote sensing; Soil moisture; Time series; Vegetation; Africa; Agricultural drought; Case-studies; Climate change impact; Convolutional neural network; Drought forecasting; Extreme weather events; Multivariate time series; Remote sensing data; Spatio-temporal models; Drought</t>
  </si>
  <si>
    <t>Aerial photography; Antennas; Deep learning; Drones; Ecosystems; Learning systems; Motion analysis; Remote sensing; Semantic Segmentation; Semantics; Vegetation; Water levels; Wetlands; Aerial vehicle; Chromatic coordinate; Deep learning; Deeplabv3+; Ecosystem research; Green chromatic coordinate; Lake neusiedl; Land cover classification; Long-term ecosystem research; Reed; RGB; Structure from motion; Unmanned aerial vehicle; Lakes</t>
  </si>
  <si>
    <t>Rain; Support vector regression; Agricultural drought; BiLSTM1; Classification trees; Decision tree classification; Decision tree regression; Decision tree-classification and regression tree; Machine-learning; Normalized difference vegetation index; Regression trees; Remote-sensing; Short term memory; Support vector regressions; artificial intelligence; artificial neural network; canopy; drought; environmental monitoring; integrated approach; machine learning; NDVI; remote sensing; satellite imagery; support vector machine; vegetation; Long short-term memory</t>
  </si>
  <si>
    <t>Canada; Quebec [Canada]; alternative agriculture; crop plant; crop production; farming system; precision agriculture; remote sensing; satellite data; soil moisture; spatiotemporal analysis; water management</t>
  </si>
  <si>
    <t>Mean square error; Photointerpretation; Seed; Sensory perception; Deep learning; Drought stress; Greenness coefficient; HyperSpectral; Hyperspectral reconstruction; Intelligent decision support; Intelligent decision support for drought stress; Knowledge base; Plant phenotyping; RGB imaging; artificial intelligence; decision support system; drought stress; imaging method; integrated approach; knowledge; machine learning; pipeline; pixel; reconstruction; remote sensing; spectral analysis; Deep learning</t>
  </si>
  <si>
    <t>China; Qinghai-Xizang Plateau; Atmospheric pressure; Extreme weather; Frozen soils; Semantic Segmentation; Driving mechanism; EL Nino; El Nino event; Lake dynamics; Lake extraction; Large-scale studies; Large-scales; Remote sensing technology; Semantic segmentation; Tibetan Plateau; lake water; machine learning; meltwater; remote sensing; resource management; segmentation; shrinkage; warning system; water resource; Lakes</t>
  </si>
  <si>
    <t>Air Craft; Finland; Forest Canopy; Forestry; Image Analysis; Mortality; Remote Sensing; Trees; Finland; Aerial photography; Antennas; Deep learning; Forestry; Image analysis; Plants (botany); Remote sensing; Semantic Segmentation; Semantics; Aerial imagery; Boreal forests; Deep learning; Finland; Forest canopies; Forest damage; Forest dieback; Forest disturbances; Forest health; Tree mortality; aerial survey; bark; boreal forest; climate change; damage; dieback; environmental disturbance; forest canopy; forest resource; machine learning; mapping method; remote sensing; satellite imagery; segmentation; spatial resolution; Climate change</t>
  </si>
  <si>
    <t>East Azerbaijan; Iran; Sarab; drought; Landsat; machine learning; numerical model; remote sensing; time series analysis</t>
  </si>
  <si>
    <t>Arid regions; Drought; Resource allocation; Water management; %moisture; Deep learning; Ecological economics; Expected gradient; Learning frameworks; Long short-term memory; Remote-sensing; Short term memory; Socio-economic impacts; Water resources management; Soil moisture</t>
  </si>
  <si>
    <t>Deep learning; Extraction; Image analysis; Landsat; Learning systems; Remote sensing; Semantic Segmentation; Semantics; Spectrum analysis; Deep architectures; Deep learning; Deep stacked ensemble model; Ensemble models; Image-analysis; Remote sensing image analyse; Remote sensing images; U-net; Waterbodies; Waterbody segmentation; Surface waters</t>
  </si>
  <si>
    <t>Deep learning; Disasters; Learning algorithms; Radiometers; Remote sensing; Soil moisture; Stream flow; Convolutional long short-term memory; Correlation coefficient; Drought monitoring; Memory modeling; Model-based OPC; Moderate-resolution imaging spectroradiometers; Monitoring models; Multi-scales; Natural disasters; Xinjiang; Drought</t>
  </si>
  <si>
    <t>Deep neural networks; Formal concept analysis; Lakes; Multilayer neural networks; Optical character recognition; Photomapping; Radial basis function networks; Attention mechanisms; Convolutional neural network; CRAUnet++; Deep learning; Land surface; Land surface water extraction; Sentinel-2 imagery; Water extraction; Water index; Waterbodies; Image enhancement</t>
  </si>
  <si>
    <t>Iran; artificial neural network; drought; land use planning; Landsat; machine learning; MODIS; remote sensing; Sentinel; soil moisture; spatial distribution; water management</t>
  </si>
  <si>
    <t>Correlation methods; Crops; Deep learning; Drought; Image resolution; Soil moisture; Spatial distribution; Sustainable development; Vegetation; Deep learning; Drought monitoring; Drought response; Field scale; High spatial resolution; Integrated drought monitoring; Remote-sensing; Response indices; Spatio-temporal fusions; Vegetation condition; drought stress; machine learning; natural disaster; remote sensing; soil moisture; spatial distribution; spatial resolution; sustainable development; time series analysis; Remote sensing</t>
  </si>
  <si>
    <t>California; Teakettle Experimental Forest; United States; Antennas; Benchmarking; Convolution; Convolutional neural networks; Crops; Deep neural networks; Deforestation; Drought; Ecosystems; Image classification; Image enhancement; Image resolution; Mapping; Neon; Neural network models; Remote sensing; Satellite imagery; Benchmark datasets; Convolutional neural network; Deep learning; Drought mortality; High resolution; Hyper-spectral imageries; Individual tree; Ortho-rectification; Remote sensing data; Tree mortality; drought; forest ecosystem; lidar; machine learning; overstory; remote sensing; satellite data; spatial resolution; taxonomy; Optical radar</t>
  </si>
  <si>
    <t>ID</t>
  </si>
  <si>
    <t>Database</t>
  </si>
  <si>
    <t>Scopus</t>
  </si>
  <si>
    <t>A General Paradigm for Retrieving Soil Moisture and Surface Temperature from Passive Microwave Remote Sensing Data Based on Artificial Intelligence</t>
  </si>
  <si>
    <t>Generative Adversarial Network for Real-Time Flash Drought Monitoring: A Deep Learning Study</t>
  </si>
  <si>
    <t>Soil Moisture Prediction from Remote Sensing Images Coupled with Climate, Soil Texture and Topography via Deep Learning</t>
  </si>
  <si>
    <t>Global Pattern of Ecosystem Respiration Tendencies and Its Implications on Terrestrial Carbon Sink Potential</t>
  </si>
  <si>
    <t>Improved evapotranspiration estimation using the Penman-Monteith equation with a deep learning (DNN) model over the dry southwestern US: Comparison with ECOSTRESS, MODIS, and OpenET</t>
  </si>
  <si>
    <t>Mao K., Wang H., Shi J., Heggy E., Wu S., Bateni S.M., Du G.</t>
  </si>
  <si>
    <t>10.3390/rs15071793</t>
  </si>
  <si>
    <t>collaborative retrieval; deep learning; geophysical logical reasoning; interleaved iterative optimization; land surface temperature; soil moisture</t>
  </si>
  <si>
    <t>Atmospheric temperature; Deep learning; Iterative methods; Land surface temperature; Learning systems; Remote sensing; Statistical methods; Surface measurement; Surface properties; Collaborative retrieval; Deep learning; Geophysical logical reasoning; Interleaved iterative optimization; Iterative Optimization; Land surface temperature; Logical reasoning; Passive microwave remote sensing; Physical methods; Remote sensing data; Soil moisture</t>
  </si>
  <si>
    <t>Foroumandi, E; Gavahi, K; Moradkhani, H</t>
  </si>
  <si>
    <t>10.1029/2023WR035600</t>
  </si>
  <si>
    <t>flash drought; deep learning; generative adversarial network; soil moisture</t>
  </si>
  <si>
    <t>SOIL-MOISTURE; ONSET; IDENTIFICATION; ASSIMILATION; CLIMATE; IMPACTS; INDEX</t>
  </si>
  <si>
    <t>soil moisture; time series analysis; long short-term memory; ISMN; Sentinel-1; SMAP</t>
  </si>
  <si>
    <t>SPATIAL VARIABILITY; C-BAND; RETRIEVAL; NETWORK; DROUGHT</t>
  </si>
  <si>
    <t>10.3390/rs14215584</t>
  </si>
  <si>
    <t>Celik, MF; Isik, MS; Yuzugullu, O; Fajraoui, N; Erten, E</t>
  </si>
  <si>
    <t>Yu, PX; Zhou, T; Luo, H; Liu, X; Shi, PJ; Zhang, YJ; Zhang, JZ; Zhou, PF; Xu, YX</t>
  </si>
  <si>
    <t>10.1029/2022EF002703</t>
  </si>
  <si>
    <t>ecosystem respiration; previous water conditions; change trends; carbon sink potential; deep learning</t>
  </si>
  <si>
    <t>TEMPERATURE-DEPENDENCE; PRIMARY PRODUCTIVITY; SOIL RESPIRATION; USE EFFICIENCY; AMAZON FOREST; CO2; MOISTURE; DROUGHT; VARIABILITY; FEEDBACKS</t>
  </si>
  <si>
    <t>Jawad, M; Behrangi, A; Farmani, MA; Qiu, Y; Sohi, HY; Gupta, A; Niu, GY</t>
  </si>
  <si>
    <t>10.1016/j.jhydrol.2025.133460</t>
  </si>
  <si>
    <t>SOIL HEAT-FLUX; RAINFALL-RUNOFF MODELS; NET-RADIATION RATIO; ENERGY-BALANCE; GLOBAL OPTIMIZATION; PREDICTIVE MODEL; WATER; DROUGHT; EVAPORATION; MOISTURE</t>
  </si>
  <si>
    <t>Earths Future</t>
  </si>
  <si>
    <t>Drought_Type</t>
  </si>
  <si>
    <t>Input_Data</t>
  </si>
  <si>
    <t>Country</t>
  </si>
  <si>
    <t>Collection_Period</t>
  </si>
  <si>
    <t>Drought_Index</t>
  </si>
  <si>
    <t>Sensor</t>
  </si>
  <si>
    <t>Brazil</t>
  </si>
  <si>
    <t>DL_Architecture</t>
  </si>
  <si>
    <t>DL_Model</t>
  </si>
  <si>
    <t>CNN</t>
  </si>
  <si>
    <t xml:space="preserve">Dataset </t>
  </si>
  <si>
    <t>Landsat</t>
  </si>
  <si>
    <t>Optimizer</t>
  </si>
  <si>
    <t>Loss_Function</t>
  </si>
  <si>
    <t>Epochs</t>
  </si>
  <si>
    <t>Learning_Rate</t>
  </si>
  <si>
    <t>Bacth_Size</t>
  </si>
  <si>
    <t>Metrics</t>
  </si>
  <si>
    <t>Framework</t>
  </si>
  <si>
    <t>Adam</t>
  </si>
  <si>
    <t>N/A</t>
  </si>
  <si>
    <t>N/I</t>
  </si>
  <si>
    <t>Spatial_Resolution</t>
  </si>
  <si>
    <t>Temporal_Resolution</t>
  </si>
  <si>
    <t>Region</t>
  </si>
  <si>
    <t xml:space="preserve">Task_Type </t>
  </si>
  <si>
    <t>Publisher</t>
  </si>
  <si>
    <t>MDPI</t>
  </si>
  <si>
    <t>American Geophysical Union (AGU)</t>
  </si>
  <si>
    <t>Elsevier</t>
  </si>
  <si>
    <t>Springer</t>
  </si>
  <si>
    <t xml:space="preserve">Copernicus Publications </t>
  </si>
  <si>
    <t>IEEE</t>
  </si>
  <si>
    <t>Regression</t>
  </si>
  <si>
    <t>MSE</t>
  </si>
  <si>
    <t>ReLU</t>
  </si>
  <si>
    <t xml:space="preserve">ReLU; Sigmoid </t>
  </si>
  <si>
    <t>0.001</t>
  </si>
  <si>
    <t>PyTorch</t>
  </si>
  <si>
    <t>China</t>
  </si>
  <si>
    <t>0.0001</t>
  </si>
  <si>
    <t>daily</t>
  </si>
  <si>
    <t>Classification</t>
  </si>
  <si>
    <t>CNN; LSTM</t>
  </si>
  <si>
    <t>monthly</t>
  </si>
  <si>
    <t>Remote_Sensing_Variables</t>
  </si>
  <si>
    <t>Huang-Huai-Hai Plain</t>
  </si>
  <si>
    <t>Namibia</t>
  </si>
  <si>
    <t>2000–2020</t>
  </si>
  <si>
    <t>2018–2021</t>
  </si>
  <si>
    <t>2001–2020</t>
  </si>
  <si>
    <t>SPEI</t>
  </si>
  <si>
    <t>CNN; Transformer</t>
  </si>
  <si>
    <t>8-day</t>
  </si>
  <si>
    <t>16-day</t>
  </si>
  <si>
    <t>AVHRR; VIIRS</t>
  </si>
  <si>
    <t>India</t>
  </si>
  <si>
    <t>TensorFlow</t>
  </si>
  <si>
    <t>PDSI</t>
  </si>
  <si>
    <t>Agricultural</t>
  </si>
  <si>
    <t>LSTM</t>
  </si>
  <si>
    <t>MODIS; CHIRPS; GLDAS</t>
  </si>
  <si>
    <t>Hydrological</t>
  </si>
  <si>
    <t>Sichuan Basin</t>
  </si>
  <si>
    <t>1903–2021</t>
  </si>
  <si>
    <t>Anbar Province</t>
  </si>
  <si>
    <t>Meteorological</t>
  </si>
  <si>
    <t>Canada</t>
  </si>
  <si>
    <t>MODIS; Sentinel-2; Meteorological stations; Land Use/Soil maps</t>
  </si>
  <si>
    <t>Urmia Lake Basin</t>
  </si>
  <si>
    <t>Iran</t>
  </si>
  <si>
    <t>GRACE; MODIS; TRMM; FLDAS; SRTM</t>
  </si>
  <si>
    <t>2002–2016</t>
  </si>
  <si>
    <t>MODIS; GLDAS; CHIRPS; Sentinel-2; Landsat 7/8</t>
  </si>
  <si>
    <t>Horn of Africa; Southwestern Europe</t>
  </si>
  <si>
    <t>Ethiopia; Somalia; France; Spain</t>
  </si>
  <si>
    <t>2006–2023</t>
  </si>
  <si>
    <t xml:space="preserve">China       </t>
  </si>
  <si>
    <t>Mu Us Sandy Land</t>
  </si>
  <si>
    <t>2010–2024</t>
  </si>
  <si>
    <t>TVDI; DSI; ESI; TVPDI</t>
  </si>
  <si>
    <t>Italy</t>
  </si>
  <si>
    <t>2015–2024</t>
  </si>
  <si>
    <t>2008–2017</t>
  </si>
  <si>
    <t>VCI</t>
  </si>
  <si>
    <t>MODIS; CLDAS</t>
  </si>
  <si>
    <t>East Asia</t>
  </si>
  <si>
    <t>2001–2019</t>
  </si>
  <si>
    <t>Finland</t>
  </si>
  <si>
    <t>2017–2023</t>
  </si>
  <si>
    <t>1988–2016</t>
  </si>
  <si>
    <t>Major river basins in China</t>
  </si>
  <si>
    <t>Multi-Species Inference of Exotic Annual and Native Perennial Grasses in Rangelands of the Western United States Using Harmonized Landsat and Sentinel-2 Data</t>
  </si>
  <si>
    <t>2001–2014</t>
  </si>
  <si>
    <t>Dahal D.; Pastick N.J.; Boyte S.P.; Parajuli S.; Oimoen M.J.; Megard L.J.</t>
  </si>
  <si>
    <t>10.3390/rs14040807</t>
  </si>
  <si>
    <t>Deep learning; Exotic annual grasses; Landsat 8; Machine learning; Native perennial grass; Sentinel-2; Time-series analysis</t>
  </si>
  <si>
    <t>Conservation; Deep learning; Ecosystems; Remote sensing; Time series analysis; Vegetation; Annual grass; Cheatgrass; Deep learning; Exotic annual grass; LANDSAT; Landsat 8; Native perennial grass; Perennial grass; Sentinel-2; Western United States; Monitoring</t>
  </si>
  <si>
    <t>30m</t>
  </si>
  <si>
    <t>10km</t>
  </si>
  <si>
    <t>10m</t>
  </si>
  <si>
    <t>snapshot</t>
  </si>
  <si>
    <t xml:space="preserve">snapshot </t>
  </si>
  <si>
    <t>500m</t>
  </si>
  <si>
    <t>500m; 0.25°</t>
  </si>
  <si>
    <t>weekly</t>
  </si>
  <si>
    <t>10day</t>
  </si>
  <si>
    <t>1km</t>
  </si>
  <si>
    <t>500m; 30m</t>
  </si>
  <si>
    <t>1km; 10km; 25km; 90m; 50km</t>
  </si>
  <si>
    <t>10m; 500m</t>
  </si>
  <si>
    <t>1m</t>
  </si>
  <si>
    <t>MODIS; Sentinel</t>
  </si>
  <si>
    <t>Sentinel</t>
  </si>
  <si>
    <t>GF-2; Sentinel; Landsat; MODIS</t>
  </si>
  <si>
    <t xml:space="preserve">MODIS; GLDAS; CHIRPS; Sentinel; Landsat </t>
  </si>
  <si>
    <t>MODIS; TRMM; GLDAS</t>
  </si>
  <si>
    <t>MODIS</t>
  </si>
  <si>
    <t>MODIS; TRMM</t>
  </si>
  <si>
    <t>GaoFen</t>
  </si>
  <si>
    <t>AMSR2; MODIS; ERA5; CLDAS</t>
  </si>
  <si>
    <t>Landsat; Sentinel</t>
  </si>
  <si>
    <t>NDVI; LST; ET; SM; SWE; DEM; TWSA</t>
  </si>
  <si>
    <t>NDVI; MNDWI; ET; temperature; precipitation; soil moisture</t>
  </si>
  <si>
    <t>NDVI; LST; PET; ET; DEM</t>
  </si>
  <si>
    <t>Western United States</t>
  </si>
  <si>
    <t>Global (focus China)</t>
  </si>
  <si>
    <t>Sentinel; SMAP</t>
  </si>
  <si>
    <t>Xinjiang; Northwest China</t>
  </si>
  <si>
    <t>Sarab region (East Azerbaijan)</t>
  </si>
  <si>
    <t>0.5m</t>
  </si>
  <si>
    <t>CPC Unified; CHRS PERSIANN; ERA5-Land; GHCN-D; GSOD; SC-Earth; ETOPO</t>
  </si>
  <si>
    <t>Daily precipitation (multi-source); elevation; extended temporal window</t>
  </si>
  <si>
    <t>0.05°</t>
  </si>
  <si>
    <t>NDVI; rainfall (5-month lag); LST (day/night); GPP; evapotranspiration</t>
  </si>
  <si>
    <t>Maragheh</t>
  </si>
  <si>
    <t>MODIS (MYD09GA; MYD11A1; MCD15A3H); Meteorological Stations; Crop mask (MCD12Q1)</t>
  </si>
  <si>
    <t>MODIS (MYD09GA; MYD11A1; MCD15A3H); Meteorological stations; Crop mask (MCD12Q1); Yearbooks</t>
  </si>
  <si>
    <t>VTCI; LAI; precipitation; temperature during wheat growth stages; yield data</t>
  </si>
  <si>
    <t>VTCI; LAI; precipitation; temperature; county-level yield data; site-based validation; uncertainty via Monte Carlo dropout</t>
  </si>
  <si>
    <t>Guanzhong Plain</t>
  </si>
  <si>
    <t>2007–2020</t>
  </si>
  <si>
    <t>2000–2019</t>
  </si>
  <si>
    <t>NDVI; LAI; LST</t>
  </si>
  <si>
    <t>Shaanxi Province</t>
  </si>
  <si>
    <t>NDVI</t>
  </si>
  <si>
    <t>Europa</t>
  </si>
  <si>
    <t>annual; monthly</t>
  </si>
  <si>
    <t>2015–2023</t>
  </si>
  <si>
    <t>Multispectral bands (RGB; CIR; SWIR); combination with individual bands and spectral indices</t>
  </si>
  <si>
    <t>RGB; CIR; SWIR; NDVI</t>
  </si>
  <si>
    <t>China (north)</t>
  </si>
  <si>
    <t xml:space="preserve">China </t>
  </si>
  <si>
    <t>MODIS; TRMM; GLDAS; climate and soil data</t>
  </si>
  <si>
    <t>NDWI7; TCI; LST; SM; TRMM precipitation; ET; SCF; climate variables; SPEI at multiple scales</t>
  </si>
  <si>
    <t>Australia</t>
  </si>
  <si>
    <t>Paro District</t>
  </si>
  <si>
    <t>Bhutan</t>
  </si>
  <si>
    <t>India; Nepal; Bhutan; Bangladesh; Pakistan; Afghanistan; Sri Lanka; Maldives</t>
  </si>
  <si>
    <t>2001–2016</t>
  </si>
  <si>
    <t>CONUS</t>
  </si>
  <si>
    <t>2003–2020</t>
  </si>
  <si>
    <t>Multi-source precipitation products and gauge observations</t>
  </si>
  <si>
    <t>1985–2014</t>
  </si>
  <si>
    <t>SVI; SOSA; ESI; SMA</t>
  </si>
  <si>
    <t>QuickDRI</t>
  </si>
  <si>
    <t>PlanetScope Basemap (NICFI); Sentinel-1 SAR; SRTM DEM</t>
  </si>
  <si>
    <t>monthly; 6day</t>
  </si>
  <si>
    <t>US Corn Belt</t>
  </si>
  <si>
    <t>2006–2020</t>
  </si>
  <si>
    <t>WDRVI; GCI; EVI; NDWI; NIRv</t>
  </si>
  <si>
    <t>Sentinel-1 SAR; Sentinel-2; TRMM; SMAP; Landsat-8 OLI; Sentinel-5P</t>
  </si>
  <si>
    <t>Gaya district</t>
  </si>
  <si>
    <t>15m</t>
  </si>
  <si>
    <t>Henan Province</t>
  </si>
  <si>
    <t>2001–2013</t>
  </si>
  <si>
    <t>VCI; TCI; VSWI; TRMM-Z; Pa; AWC; LC; DEM; NDVI; LST</t>
  </si>
  <si>
    <t>MODIS (MOD11A2; MYD13A2); Climate station data; Biophysical data</t>
  </si>
  <si>
    <t>LST; NDVI; Mean_temperature; Min_temperature; Max_temperature; humidity; pressure; precipitation; wind speed; sunshine duration; ETP; SPEI</t>
  </si>
  <si>
    <t>LST; NDVI</t>
  </si>
  <si>
    <t>NOAA AVHRR and VIIRS vegetation health products; TSMP simulation data</t>
  </si>
  <si>
    <t>NDVI; BT; atmospheric and hydrological variables from TSMP (COSMO; CLM; ParFlow)</t>
  </si>
  <si>
    <t>Pan-European domain</t>
  </si>
  <si>
    <t>1989–2019</t>
  </si>
  <si>
    <t>VCI; TCI; VHI</t>
  </si>
  <si>
    <t>NDVI; BT</t>
  </si>
  <si>
    <t>1980–2023</t>
  </si>
  <si>
    <t>SGD</t>
  </si>
  <si>
    <t xml:space="preserve">MLP </t>
  </si>
  <si>
    <t>U-Net</t>
  </si>
  <si>
    <t>0.01</t>
  </si>
  <si>
    <t>CNN; LSTM; GAN</t>
  </si>
  <si>
    <t>RNN</t>
  </si>
  <si>
    <t>CNN; RNN</t>
  </si>
  <si>
    <t>CNN; RNN; GAN</t>
  </si>
  <si>
    <t>Accuracy; Precision; Recall; F1-score; Kappa; IoU</t>
  </si>
  <si>
    <t>RectifierWithDropout</t>
  </si>
  <si>
    <t>R²; RMSE; MAE; Residual Deviance</t>
  </si>
  <si>
    <t>DRF; GBM</t>
  </si>
  <si>
    <t>DFNN</t>
  </si>
  <si>
    <t>R²; RMSE</t>
  </si>
  <si>
    <t>Cubist; RF; LGBM</t>
  </si>
  <si>
    <t>RMSE; MAE; R²</t>
  </si>
  <si>
    <t>U-Net; ResNet</t>
  </si>
  <si>
    <t>R²</t>
  </si>
  <si>
    <t>R²; RMSE; MAE</t>
  </si>
  <si>
    <t>GRU; Bi-GRU</t>
  </si>
  <si>
    <t>R²; RMSE; MAE; MAPE</t>
  </si>
  <si>
    <t>CNN; LSTM; ConvLSTM</t>
  </si>
  <si>
    <t>AO; Kappa</t>
  </si>
  <si>
    <t>ConvLSTM</t>
  </si>
  <si>
    <t>RMSE; MAE; MIS</t>
  </si>
  <si>
    <t>MAE; MSE; RMSE; MAPE</t>
  </si>
  <si>
    <t>0.005</t>
  </si>
  <si>
    <t>PCC; MAE; RMSE; ubRMSE</t>
  </si>
  <si>
    <t>ELM; ERT</t>
  </si>
  <si>
    <t>R²; RMSE; MAE; NRMSE</t>
  </si>
  <si>
    <t>MLF</t>
  </si>
  <si>
    <t>SGD; RM- Sprop; Adam</t>
  </si>
  <si>
    <t>F1-score; Accuracy; Recall; Precision</t>
  </si>
  <si>
    <t>R²; RMSE; MAPE</t>
  </si>
  <si>
    <t>U-Net; ResUnet; SharpMask</t>
  </si>
  <si>
    <t>U-Net; Conv2D</t>
  </si>
  <si>
    <t>0.0005</t>
  </si>
  <si>
    <t>Precision; Recall; F1-score; IoU</t>
  </si>
  <si>
    <t>SVR; RFR</t>
  </si>
  <si>
    <t xml:space="preserve"> R²; RMSE; MAPE</t>
  </si>
  <si>
    <t xml:space="preserve"> IoU; F1-score</t>
  </si>
  <si>
    <t xml:space="preserve"> R²; MAE; MSE; RMSE; AUC</t>
  </si>
  <si>
    <t>OA; Precision; Recall; F1-score</t>
  </si>
  <si>
    <t>OA; TWR; FWR; WIoU; MIoU</t>
  </si>
  <si>
    <t xml:space="preserve"> R²; NSE; MSE</t>
  </si>
  <si>
    <t>Adamax</t>
  </si>
  <si>
    <t xml:space="preserve">American Geophysical Union </t>
  </si>
  <si>
    <t>Hybrid model?</t>
  </si>
  <si>
    <t>BCE</t>
  </si>
  <si>
    <t>RF; SVM; XGBoost</t>
  </si>
  <si>
    <t>PyTorch </t>
  </si>
  <si>
    <t>Softmax</t>
  </si>
  <si>
    <t>Activation</t>
  </si>
  <si>
    <t>Dice</t>
  </si>
  <si>
    <t>RNN; CNN</t>
  </si>
  <si>
    <t xml:space="preserve"> R²; MAE; RMSE</t>
  </si>
  <si>
    <t>Keras</t>
  </si>
  <si>
    <t>CE</t>
  </si>
  <si>
    <t>Dice; CE</t>
  </si>
  <si>
    <t>TensorFlow; Keras</t>
  </si>
  <si>
    <t>Sigmoid; tanh</t>
  </si>
  <si>
    <t xml:space="preserve"> IoU; R²; RMSE; MAPE; r</t>
  </si>
  <si>
    <t>ReLU; tanh</t>
  </si>
  <si>
    <t>MAE</t>
  </si>
  <si>
    <t>BMA; RF; rms; VAR; TCM</t>
  </si>
  <si>
    <t>PCC; NSE; KGE; MAE; CSI; FAR; VCSI; VFAR</t>
  </si>
  <si>
    <t>R</t>
  </si>
  <si>
    <t>RMSE; R; NSE</t>
  </si>
  <si>
    <t>0.0006</t>
  </si>
  <si>
    <t>SVM; RF</t>
  </si>
  <si>
    <t>0.002</t>
  </si>
  <si>
    <t>RMSE; MAPE; MAE</t>
  </si>
  <si>
    <t>Softsign </t>
  </si>
  <si>
    <t>VGG; ResNet; CNN</t>
  </si>
  <si>
    <t>GoogleNet; ResNet; AlexNet</t>
  </si>
  <si>
    <t xml:space="preserve">ReLU; sigmoid </t>
  </si>
  <si>
    <t>GELU</t>
  </si>
  <si>
    <t>Informer</t>
  </si>
  <si>
    <t>Evidential Loss</t>
  </si>
  <si>
    <t>RF; FFNN</t>
  </si>
  <si>
    <t>RMSE</t>
  </si>
  <si>
    <t>FR; DST</t>
  </si>
  <si>
    <t>RMSE; Bias</t>
  </si>
  <si>
    <t>MATLAB</t>
  </si>
  <si>
    <t>SVM</t>
  </si>
  <si>
    <t>SAM</t>
  </si>
  <si>
    <t>U-Net; Transformer</t>
  </si>
  <si>
    <t>AdamW</t>
  </si>
  <si>
    <t xml:space="preserve">LeakyReLU; GELU; Sigmoid </t>
  </si>
  <si>
    <t>MAE; VGG</t>
  </si>
  <si>
    <t>0.0003</t>
  </si>
  <si>
    <t>R²; RMSE; MAE; R</t>
  </si>
  <si>
    <t>RMSE; R²</t>
  </si>
  <si>
    <t>SMF</t>
  </si>
  <si>
    <t>RNN; Transformer</t>
  </si>
  <si>
    <t>LSTM; Transformer</t>
  </si>
  <si>
    <t>RF</t>
  </si>
  <si>
    <t>CCE</t>
  </si>
  <si>
    <t>MSE; PCC; KGE; POD; FAR; CSI</t>
  </si>
  <si>
    <t>BAM</t>
  </si>
  <si>
    <t>FCN; SegNet; U-Net; DeepLab v3+</t>
  </si>
  <si>
    <t>MODIS (MOD13A1; MOD11A2); CHIRPS; GLDAS-NOAH; GIMMS-NDVI; in-situ weather station data</t>
  </si>
  <si>
    <t>SMDI; SPEI; SPI; VCI; TCI; VHI; EDI; PAI; PCI</t>
  </si>
  <si>
    <t>RGBN bands; elevation; Sentinel-1 VV/VH; NDVI; EVI; NDWI; SAVI; MSAVI; MTVI; VARI; TGI</t>
  </si>
  <si>
    <t>NDVI; temperature; humidity; wind speed; soil; geomorphology; land use; NDDI</t>
  </si>
  <si>
    <t>NDVI; LST; precipitation; ET; soil moisture; SWE; DEM</t>
  </si>
  <si>
    <t>Landsat-5/7/8; MODIS (MOD13A1; MOD13Q1; MOD11A2; MOD13A2); ASTER-GDEM; GEE</t>
  </si>
  <si>
    <t>NDVI; LST; precipitation; PET; ET; DEM</t>
  </si>
  <si>
    <t>CLDAS 2.0 (China Meteorological Administration); MODIS (MOD09A1; MCD12Q1)</t>
  </si>
  <si>
    <t>2018-2023</t>
  </si>
  <si>
    <t>AI</t>
  </si>
  <si>
    <t>FLUXNET2015; AmeriFlux; ChinaFlux; CRU-TS 4.05; SPEIbase v2.6; MODIS products; GLASS products; SoilGrids250m</t>
  </si>
  <si>
    <t xml:space="preserve">MAT; MAP; PAR; SPEI; NDVI; LAI; FAPAR; NPP; SOC </t>
  </si>
  <si>
    <t>2000-2018</t>
  </si>
  <si>
    <t>NDVI; LAI; FAPAR; NPP; GPP</t>
  </si>
  <si>
    <t>2017-2021</t>
  </si>
  <si>
    <t>SSI; ET; SM; T; LAI</t>
  </si>
  <si>
    <t>2016–2020</t>
  </si>
  <si>
    <t>SSI</t>
  </si>
  <si>
    <t>0.125°</t>
  </si>
  <si>
    <t>Passive microwave brightness temperatures</t>
  </si>
  <si>
    <t>AMSR2; MODIS LST products; AIEM &amp; M-D model simulation data; ERA5; CLDAS-V1.0; Ground observation site data</t>
  </si>
  <si>
    <t>2018-2020</t>
  </si>
  <si>
    <t>Proprietary dataset of 24 GaoFen-1 (GF-1) images</t>
  </si>
  <si>
    <t xml:space="preserve">Multispectral GF-1 imagery </t>
  </si>
  <si>
    <t>2014-2019</t>
  </si>
  <si>
    <t>Custom benchmark dataset</t>
  </si>
  <si>
    <t>Lidar-derived tree segments (TAOs) co-registered with high-resolution aerial imagery</t>
  </si>
  <si>
    <t>2012-2018</t>
  </si>
  <si>
    <t>0.1m; 0.6m; 1m</t>
  </si>
  <si>
    <t xml:space="preserve">annual; biennial </t>
  </si>
  <si>
    <t>Custom dataset built for the Cheshmeh-Kileh Watershed (Iran)</t>
  </si>
  <si>
    <t>Mazandaran Province</t>
  </si>
  <si>
    <t>2010-2024</t>
  </si>
  <si>
    <t>Geo-environmental variables (DEM; Slope; Aspect; Land Use; NDVI; Precipitation; Soil type) and 11 Remote Sensing-based Soil Moisture Indices (DDI; GVMI; MPDI; MSI; NMDI; OTM; PDI; SASI; SWCI; VSDI; WISOIL)</t>
  </si>
  <si>
    <t>Surface Reflectance; NDVI; DDI; GVMI; MPDI; MSI; NMDI; OTM; PDI; SASI; SWCI; VSDI; WISOIL</t>
  </si>
  <si>
    <t>Landsat; Sentinel; MODIS</t>
  </si>
  <si>
    <t>90m; 30m; 20m; 250m</t>
  </si>
  <si>
    <t>16-day; 5-day; daily</t>
  </si>
  <si>
    <t>Poyang Lake</t>
  </si>
  <si>
    <t>5-day</t>
  </si>
  <si>
    <t>10m; 20m</t>
  </si>
  <si>
    <t>Sentinel-2 MSI</t>
  </si>
  <si>
    <t>Multi-source remote sensing and meteorological station data</t>
  </si>
  <si>
    <t>PCI; VCI; TCI; SMCI; VSWI; LAI; ET; VHI; SPEI </t>
  </si>
  <si>
    <t>CDI; SPEI; SPI</t>
  </si>
  <si>
    <t>500m; 1km; 0.25°</t>
  </si>
  <si>
    <t>8-day; 16-day; daily; monthly</t>
  </si>
  <si>
    <t>Satellite-derived Soil Moisture (SM) datasets</t>
  </si>
  <si>
    <t>Station meteorological data and satellite-derived NDVI</t>
  </si>
  <si>
    <t>Custom dataset built from Sentinel-2 imagery</t>
  </si>
  <si>
    <t>Sentinel-2 multispectral images </t>
  </si>
  <si>
    <t>Paraíba State</t>
  </si>
  <si>
    <t>2019-2023</t>
  </si>
  <si>
    <t>Variable </t>
  </si>
  <si>
    <t>New Delhi</t>
  </si>
  <si>
    <t>250m; 500m; 1000m</t>
  </si>
  <si>
    <t>8-day; 16-day</t>
  </si>
  <si>
    <t>Processed 256x256 pixel patches from Landsat-8 OLI Surface Reflectance images</t>
  </si>
  <si>
    <t>2014–2019</t>
  </si>
  <si>
    <t>GHCNd (Global Historical Climatology Network daily)</t>
  </si>
  <si>
    <t>Custom dataset of 5000 annotated pixel frames (4200 with center pivots; 800 without)</t>
  </si>
  <si>
    <t>Central Brazil (States of Bahia; Goiás; Minas Gerais; Mato Grosso)</t>
  </si>
  <si>
    <t>Rainfall; Temperature (min; max; mean); Humidity; Pressure; Evaporation; NDVI</t>
  </si>
  <si>
    <t>Sierra Nevada; California</t>
  </si>
  <si>
    <t>Beijing-Tianjin-Hebei region; Zhejiang province; Tibet province</t>
  </si>
  <si>
    <t>NLDAS-2 (inputs); SSI maps from Gavahi et al.; 2022 (targets)</t>
  </si>
  <si>
    <t>0.05°; 0.5°</t>
  </si>
  <si>
    <t xml:space="preserve">South Asia </t>
  </si>
  <si>
    <t>12 drought indices (PAI; PCI; SPI-3; SPI-6; SPEI-3; SPEI-6; VCI; VHI; TCI; EDI)</t>
  </si>
  <si>
    <t>500m; 1km; 0.05°; 0.25°</t>
  </si>
  <si>
    <t>8-day; 15-day; monthly</t>
  </si>
  <si>
    <t>QuickDRI-China</t>
  </si>
  <si>
    <t>500m; 0.1°; 90m; 250M; 5km</t>
  </si>
  <si>
    <t>monthly; annual</t>
  </si>
  <si>
    <t>PlanetScope; Sentinel; SRTM</t>
  </si>
  <si>
    <t>4.77m; 10m; 30m</t>
  </si>
  <si>
    <t>Custom dataset built from multi-source remote sensing and meteorological station data</t>
  </si>
  <si>
    <t>MODIS; TRMM; SRTM</t>
  </si>
  <si>
    <t>1km; 25km</t>
  </si>
  <si>
    <t>4km; 12km</t>
  </si>
  <si>
    <t>0.5km</t>
  </si>
  <si>
    <t>10-day</t>
  </si>
  <si>
    <t>SMAP; ERA5</t>
  </si>
  <si>
    <t>SMI; SPEI</t>
  </si>
  <si>
    <t>China; Japan; Mongolia; North Korea; South Korea; Taiwan</t>
  </si>
  <si>
    <t>NLDAS</t>
  </si>
  <si>
    <t>IMERG; CPC; NLDAS; PERSIANN; CMORPH; GSMaP; CHIRPS</t>
  </si>
  <si>
    <t>MODIS; AVHRR; CHIRPS; GLDAS</t>
  </si>
  <si>
    <t>CRU</t>
  </si>
  <si>
    <t>CPC; PERSIANN; ERA5</t>
  </si>
  <si>
    <t>ET; SM; Temperature; LAI</t>
  </si>
  <si>
    <t>NDVI; LST; ET; LAI; Precipitation; SM</t>
  </si>
  <si>
    <t>NDVI; LST; ET; GPP; Precipitation</t>
  </si>
  <si>
    <t>Surface reflectance</t>
  </si>
  <si>
    <t>Precipitation</t>
  </si>
  <si>
    <t>NDVI; LST; Precipitation; SM; ET; PET</t>
  </si>
  <si>
    <t>NDMI; NDVI; LST; SM; Precipitation</t>
  </si>
  <si>
    <t>SM; ET; Precipitation; Temperature; NDVI; MNDWI</t>
  </si>
  <si>
    <t>RGB</t>
  </si>
  <si>
    <t>NDWI; TCI; LST; SM; ET; SCF; PPT</t>
  </si>
  <si>
    <t>VTCI; LAI; Temperature; Precipitation</t>
  </si>
  <si>
    <t>Precipitation; DEM</t>
  </si>
  <si>
    <t>Water</t>
  </si>
  <si>
    <t>DSI; SPI</t>
  </si>
  <si>
    <t>WoS</t>
  </si>
  <si>
    <t>GOA-optimized deep learning for soybean yield estimation using multi-source remote sensing data</t>
  </si>
  <si>
    <t>High-Throughput Phenotyping of Soybean Biomass: Conventional Trait Estimation and Novel Latent Feature Extraction Using UAV Remote Sensing and Deep Learning Models</t>
  </si>
  <si>
    <t>Integration of ground-based and remote sensing data with deep learning algorithms for mapping habitats in Natura 2000 protected oak forests</t>
  </si>
  <si>
    <t>Applicability of the Geospatial Segment Anything Model for Reservoir Extraction Using KOMPSAT-3/3A Satellite Imagery</t>
  </si>
  <si>
    <t>Using remotely sensed vegetation indices and multi-stream deep learning improves county-level corn yield predictions</t>
  </si>
  <si>
    <t>Mapping the Distribution and Dynamics of Coniferous Forests in Large Areas from 1985 to 2020 Combining Deep Learning and Google Earth Engine</t>
  </si>
  <si>
    <t>A Bi-GRU-based encoder-decoder framework for multivariate time series forecasting</t>
  </si>
  <si>
    <t>CRAUnet plus plus : A New Convolutional Neural Network for Land Surface Water Extraction from Sentinel-2 Imagery by Combining RWI with Improved Unet plus</t>
  </si>
  <si>
    <t>UAV remote sensing phenotyping of wheat collection for response to water stress and yield prediction using machine learning</t>
  </si>
  <si>
    <t>Securing China's rice harvest: unveiling dominant factors in production using multi-source data and hybrid machine learning models</t>
  </si>
  <si>
    <t>Importance of the memory effect for assessing interannual variation in net ecosystem exchange</t>
  </si>
  <si>
    <t>Scattered tree death contributes to substantial forest loss in California</t>
  </si>
  <si>
    <t>Quantifying the impact of Great Green Wall and Corporate plantations on tree density and biomass in Sahelian Senegal</t>
  </si>
  <si>
    <t>Deep learning models for river classification at sub-meter resolutions from multispectral and panchromatic commercial satellite imagery</t>
  </si>
  <si>
    <t>Detecting Connectivity and Spread Pathways of Land Use/Cover Change in a Transboundary Basin Based on the Circuit Theory</t>
  </si>
  <si>
    <t>Determining the contribution of environmental factors in controlling dust pollution during cold and warm months of western Iran using different data mining algorithms and game theory</t>
  </si>
  <si>
    <t>WoS; Scopus</t>
  </si>
  <si>
    <t>Deep Learning for Monitoring Agricultural Drought in South Asia Using Remote Sensing Data</t>
  </si>
  <si>
    <t>Application of Deep Learning in Land Use Classification for Soil Erosion Using Remote Sensing</t>
  </si>
  <si>
    <t>A Multiple Instance Learning Approach to Study Leaf Wilt in Soybean Plants</t>
  </si>
  <si>
    <t>Deep Learning and Hydrological Feature Constraint Strategies for Dam Detection: Global Application to Sentinel-2 Remote Sensing Imagery</t>
  </si>
  <si>
    <t>LinU-Mamba: Visual Mamba U-Net with Linear Attention to Predict Wildfire Spread</t>
  </si>
  <si>
    <t>Forest canopy mortality during the 2018-2020 summer drought years in Central Europe: The application of a deep learning approach on aerial images across Luxembourg</t>
  </si>
  <si>
    <t>A Novel Approach for High-Resolution Coastal Areas and Land Use Recognition From Remote Sensing Images Based on Multimodal Network-Level Fusion of SRAN3 and Lightweight Four Encoders ViT</t>
  </si>
  <si>
    <t>A Multimodal Data-Driven Framework for Enhanced Wheat Carbon Flux Monitoring</t>
  </si>
  <si>
    <t>Multispectral UAV-Based Monitoring of Cassytha Filiformis Invasion in Xisha Islands</t>
  </si>
  <si>
    <t>UAV-based reference data for the prediction of fractional cover of standing deadwood from Sentinel time series</t>
  </si>
  <si>
    <t>Enhancing soil moisture estimation in alfalfa root-zone using UAV-based multimodal remote sensing and deep learning</t>
  </si>
  <si>
    <t>A hybrid deep learning approach to predict meteorological drought based on several remote sensing products</t>
  </si>
  <si>
    <t>Integrating Stride Attention and Cross-Modality Fusion for UAV-Based Detection of Drought, Pest, and Disease Stress in Croplands</t>
  </si>
  <si>
    <t>Forest disturbance detection in Central Europe using transformers and Sentinel-2 time series</t>
  </si>
  <si>
    <t>Deep Semantic Segmentation of Center Pivot Irrigation Systems from Remotely Sensed Data</t>
  </si>
  <si>
    <t>J., Lu, Jian, H., Fu, Hongkun, X., Tang, Xuhui, Z., Liu, Zhao, J., Huang, Jujian, W., Zou, Wenlong, H., Chen, Hui, Y., Sun, Yue, X., Ning, Xiangyu, J., Li, Jian</t>
  </si>
  <si>
    <t>10.1038/s41598-024-57278-6</t>
  </si>
  <si>
    <t>Deep Learning Framework; Goa; Multi-source Remote Sensing Data; Photosynthesis-related Parameters; Soybean Yield Estimation; Agricultural Management; Article; Benchmarking; Controlled Study; Deep Learning; Food Security; Goa; Harvest; Machine Learning; Photosynthesis; Remote Sensing; Root Mean Squared Error; Sensor; Soybean; Time Series Analysis</t>
  </si>
  <si>
    <t>agricultural management; article; benchmarking; controlled study; deep learning; food security; Goa; harvest; machine learning; photosynthesis; remote sensing; root mean squared error; sensor; soybean; time series analysis</t>
  </si>
  <si>
    <t>Nature Research</t>
  </si>
  <si>
    <t>Scientific Reports</t>
  </si>
  <si>
    <t>C., Schiller, Christopher, J., Költzow, Jonathan, S., Schwarz, Selina, F., Schiefer, Felix, F.E., Faßnacht, Fabian Ewald</t>
  </si>
  <si>
    <t>10.1016/j.rse.2024.114475</t>
  </si>
  <si>
    <t>Deep Learning; Forest Disturbance; Monitoring; Sentinel-2; Transformer; Aerial Photography; Forest Ecology; Satellite Imagery; Vegetation; Deep Learning; Disturbances Detection; Forest Disturbances; Image Time-series; Pre-training; Reference Data; Satellite Images; Sentinel-2; Times Series; Transformer; Beetle; Machine Learning; Remote Sensing; Satellite Imagery; Time Series; Transform; Tropical Forest; Vegetation Index; Germany</t>
  </si>
  <si>
    <t>Aerial photography; Forest ecology; Satellite imagery; Vegetation; Deep learning; Disturbances detection; Forest disturbances; Image time-series; Pre-training; Reference data; Satellite images; Sentinel-2; Times series; Transformer; beetle; machine learning; remote sensing; satellite imagery; time series; transform; tropical forest; vegetation index; Germany</t>
  </si>
  <si>
    <t>Y., Li, Yan, Y., Wu, Yaze, W., Wang, Wuxiong, H., Jin, Huiyu, X., Wu, Xiaohan, J., Liu, Jinyuan, C., Hu, Chen, C., Lv, Chunli</t>
  </si>
  <si>
    <t>Agronomy</t>
  </si>
  <si>
    <t>10.3390/agronomy15051199</t>
  </si>
  <si>
    <t>Cross-attention Fusion; Deep Learning In Precision Agriculture; Multimodal Agricultural Disaster Detection; Smart Agriculture; Agricultural Land; Crop Pest; Drought; Machine Learning; Natural Disaster; Precision Agriculture; Radar Imagery; Remote Sensing; Remotely Operated Vehicle; China; Nei Monggol</t>
  </si>
  <si>
    <t>agricultural land; crop pest; drought; machine learning; natural disaster; precision agriculture; radar imagery; remote sensing; remotely operated vehicle; China; Nei Monggol</t>
  </si>
  <si>
    <t>X., Xiong, Xingguo, R., Zhong, Renhai, Q., Tian, Qiyu, J., Huang, Jingfeng, L., Zhu, Linchao, Y., Yang, Yi, T., Lin, Tao</t>
  </si>
  <si>
    <t>Climate Stress; Crop Yield; Daily Time Series; Hierarchical Deep Learning; Remote Sensing; Climate Change; Climate Models; Crops; Food Supply; Forestry; Learning Systems; Long Short-term Memory; Magnesium; Pattern Recognition; Time Series; Time Series Analysis; Vegetation; Yield Stress; Climate Stress; Climatic Variables; Corn Yields; Crop Growth; Crop Yield; Daily Time Series; Hierarchical Deep Learning; Remote-sensing; Vegetation Index; Yield Estimation; Remote Sensing; Climate Change; Climate Conditions; Crop Yield; Drought; Drought Stress; Environmental Stress; Farming System; Growing Season; Growth Rate; Phenology; Remote Sensing; Spatiotemporal Analysis; Time Series Analysis; Corn Belt; United States</t>
  </si>
  <si>
    <t>Climate change; Climate models; Crops; Food supply; Forestry; Learning systems; Long short-term memory; Magnesium; Pattern recognition; Time series; Time series analysis; Vegetation; Yield stress; Climate stress; Climatic variables; Corn yields; Crop growth; Crop yield; Daily time series; Hierarchical deep learning; Remote-sensing; Vegetation index; Yield estimation; Remote sensing; climate change; climate conditions; crop yield; drought; drought stress; environmental stress; farming system; growing season; growth rate; phenology; remote sensing; spatiotemporal analysis; time series analysis; Corn Belt; United States</t>
  </si>
  <si>
    <t>A., Ariyaei, Arezoo, A., Sharafati, Ahmad, A.S., Hameed, Asaad Shakir</t>
  </si>
  <si>
    <t>10.1007/s12145-025-01949-z</t>
  </si>
  <si>
    <t>Drought Prediction; Hybrid Machine Learning; Meteorological Drought; Satellite Rainfall; Correlation; Disaster Management; Drought; Machine Learning; Natural Disaster; Numerical Model; Remote Sensing; Resource Management; Water Resource</t>
  </si>
  <si>
    <t>correlation; disaster management; drought; machine learning; natural disaster; numerical model; remote sensing; resource management; water resource</t>
  </si>
  <si>
    <t>J., Feng, Jiaojiao, W., Wang, Weizhen, T., Che, Tao, F., Xu, Feinan, L., Dong, Leilei</t>
  </si>
  <si>
    <t>Dnn; Hybrid Model; Multi-source Remote Sensing; Pixel Heterogeneity; Sensible And Latent Heat Fluxes; Tseb; Atmospheric Temperature; Climate Change; Heat Flux; Image Resolution; Irrigation; Landsat; Latent Heat; Optical Remote Sensing; Pixels; Water Management; Hybrid Model; Multi-source Remote Sensing; Multi-sources; Pixel Heterogeneity; Pixel Size; Remote-sensing; Sensible And Latent Heat Fluxes; Spatial Resolution; Two Sources; Two-source Energy Balance; Deep Neural Networks; Agricultural Land; Drought; Land Cover; Land Surface; Latent Heat Flux; Remote Sensing; Satellite Data; Sensible Heat Flux</t>
  </si>
  <si>
    <t>Atmospheric temperature; Climate change; Heat flux; Image resolution; Irrigation; Landsat; Latent heat; Optical remote sensing; Pixels; Water management; Hybrid model; Multi-source remote sensing; Multi-Sources; Pixel heterogeneity; Pixel size; Remote-sensing; Sensible and latent heat fluxes; Spatial resolution; Two sources; Two-source energy balance; Deep neural networks; agricultural land; drought; land cover; land surface; latent heat flux; remote sensing; satellite data; sensible heat flux</t>
  </si>
  <si>
    <t>M., Okada, Mashiro, C., Barras, Clément, Y., Toda, Yusuke, K., Hamazaki, Kosuke, Y., Ohmori, Yoshihiro, Y., Yamasaki, Yuji, H., Takahashi, Hirokazu, H., Takanashi, Hideki, M., Tsuda, Mai, M.Y., Hirai, Masami Yokota</t>
  </si>
  <si>
    <t>Plant Phenomics</t>
  </si>
  <si>
    <t>American Association for the Advancement of Science</t>
  </si>
  <si>
    <t>10.34133/plantphenomics.0244</t>
  </si>
  <si>
    <t>Abiotic; Biotic; Convolutional Neural Networks; Deep Reinforcement Learning; Unmanned Aerial Vehicles (uav); Aerial Vehicle; Convolutional Neural Network; Developed Model; Features Extraction; Field Experiment; Glycine Max; High-throughput Phenotyping; Learning Models; Low Dimensional; Remote-sensing; Macroinvertebrates</t>
  </si>
  <si>
    <t>Abiotic; Biotic; Convolutional neural networks; Deep reinforcement learning; Unmanned aerial vehicles (UAV); Aerial vehicle; Convolutional neural network; Developed model; Features extraction; Field experiment; Glycine max; High-throughput phenotyping; Learning models; Low dimensional; Remote-sensing; Macroinvertebrates</t>
  </si>
  <si>
    <t>L., Čahojová, Lucia, I., Jarolímek, Ivan, B., Klímová, Barbora, M., Kollár, Michal, M., Michalková, Michaela, K., Mikula, Karol, A.A., Ožvat, Aneta A., D., Slabejová, Denisa, M., Šibíková, Mária</t>
  </si>
  <si>
    <t>Basic and Applied Ecology</t>
  </si>
  <si>
    <t>10.1016/j.baae.2025.01.006</t>
  </si>
  <si>
    <t>Earth Observation; Habitat Mapping; Natura 2000; Natural Numerical Network; Quercus Cerris</t>
  </si>
  <si>
    <t>N., Kim, Namhoon, S., Yoo, Suhong, H., Lee, Hanna, S., Park, Sumin, G., Kim, Gihong</t>
  </si>
  <si>
    <t>Sensors and Materials</t>
  </si>
  <si>
    <t>MYU Scientific Publishing Division</t>
  </si>
  <si>
    <t>10.18494/SAM5539</t>
  </si>
  <si>
    <t>Deep Learning; Image Segmentation; Kompsat-3/3a; Remote Sensing; Reservoir Monitoring; Segment Anything Model; Water Body Extraction; Extraction; Information Management; Natural Resources Management; Reservoir Management; Reservoirs (water); Resource Allocation; Water Resources; Deep Learning; Geo-spatial; Images Segmentations; Kompsat-3/3a; Remote-sensing; Reservoir Monitoring; Segment Anything Model; Water Body Extraction; Water Resources Management; Waterbodies; Image Segmentation; Remote Sensing; Satellite Imagery</t>
  </si>
  <si>
    <t>Extraction; Information management; Natural resources management; Reservoir management; Reservoirs (water); Resource allocation; Water resources; Deep learning; Geo-spatial; Images segmentations; KOMPSAT-3/3a; Remote-sensing; Reservoir monitoring; Segment anything model; Water body extraction; Water resources management; Waterbodies; Image segmentation; Remote sensing; Satellite imagery</t>
  </si>
  <si>
    <t>S.N., Khan, Shahid Nawaz, J., Iqbal, Javed, M.R., Khan, Mobushair Riaz, N.A., Malik, Naeem Abbas, F.A., Khan, Faiq Ahmad, K., Khan, Kashif, A.N., Khan, Abid Nawaz, A., Wahab, Amna</t>
  </si>
  <si>
    <t>European Journal of Agronomy</t>
  </si>
  <si>
    <t>10.1016/j.eja.2024.127496</t>
  </si>
  <si>
    <t>Crop Yield Estimation; Evi; Food Security; Modis; Ndvi; Vegetation Indices; Crop Yield; Food Security; Machine Learning; Maize; Modis; Ndvi; Remote Sensing; Yield Response; Iowa; United States</t>
  </si>
  <si>
    <t>crop yield; food security; machine learning; maize; MODIS; NDVI; remote sensing; yield response; Iowa; United States</t>
  </si>
  <si>
    <t>L., Liu, Lizhi, Q., Zhang, Qiuliang, Y., Guo, Ying, E., Chen, Erxue, Z., Li, Zengyuan, Y., Li, Yu, B., Wang, Bing, A., Ri, Ana</t>
  </si>
  <si>
    <t>10.3390/rs15051235</t>
  </si>
  <si>
    <t>Coniferous Forests; Deep Learning; Google Earth Engine; Landsat; U2-net; Computing Power; Decision Making; Deep Learning; Engines; Extraction; Forestry; Learning Algorithms; Mapping; Remote Sensing; Coniferous Forests; Google Earth Engine; Google Earths; Landsat; Learning Approach; Liaoning; Performance; Remote Sensing Images; U2-net; Landsat</t>
  </si>
  <si>
    <t>Computing power; Decision making; Deep learning; Engines; Extraction; Forestry; Learning algorithms; Mapping; Remote sensing; Coniferous forests; Google earth engine; Google earths; LANDSAT; Learning approach; Liaoning; Performance; Remote sensing images; U2-net; Landsat</t>
  </si>
  <si>
    <t>H., Balti, Hanen, A., Ben Abbes, Ali, I.R., Farah, Imed Riadh</t>
  </si>
  <si>
    <t>Deep Learning; Drought Forecasting; Encoder–decoder; Multivariate Time Series; Convolutional Neural Networks; Decision Making; Decoding; Drought; Mean Square Error; Remote Sensing; Signal Encoding; Time Series; Weather Forecasting; Decision Makers; Deep Learning; Drought Forecasting; Encoder-decoder; Mean Absolute Error; Multivariate Time Series; Preventative Actions; Root Mean Squared Errors; Time Series Forecasting; Unit-based; Long Short-term Memory</t>
  </si>
  <si>
    <t>V., Sharma, Vikas, E., Honkavaara, Eija, M.J., Hayden, Matthew J., S., Kant, Surya</t>
  </si>
  <si>
    <t>Plant Stress</t>
  </si>
  <si>
    <t>10.1016/j.stress.2024.100464</t>
  </si>
  <si>
    <t>High-throughput Crop Phenotyping; Machine Learning; Multispectral; Uav; Water Stress; Yield Prediction</t>
  </si>
  <si>
    <t>Institute of Electrical and Electronics Engineers Inc.</t>
  </si>
  <si>
    <t>L., Yin, Liubing, S., Yan, Shicheng, M., Li, Meng, W., Liu, Weizhe, S., Zhang, Shu, X., Xie, Xinyu, X., Wang, Xiaoxue, W., Wang, Wenting, S., Chang, Shenghua, F., Hou, Fujiang</t>
  </si>
  <si>
    <t>10.1016/j.eja.2024.127366</t>
  </si>
  <si>
    <t>Alfalfa; Data Fusion; Deep Learning; Soil Moisture Content; Uav; Artificial Neural Network; Least Squares Method; Moisture Content; Monitoring System; Radar Imagery; Remote Sensing; Remotely Operated Vehicle; Rhizosphere; Soil Moisture; Support Vector Machine; China; Gansu; Lanzhou; Linze</t>
  </si>
  <si>
    <t>artificial neural network; least squares method; moisture content; monitoring system; radar imagery; remote sensing; remotely operated vehicle; rhizosphere; soil moisture; support vector machine; China; Gansu; Lanzhou; Linze</t>
  </si>
  <si>
    <t>F., Schiefer, Felix, S., Schmidtlein, Sebastian, A., Frick, Annett, J., Frey, Julian, R., Klinke, Randolf, K., Zielewska-Büttner, Katarzyna, S., Junttila, Samuli, A., Uhl, Andreas, T., Kattenborn, Teja</t>
  </si>
  <si>
    <t>10.1016/j.ophoto.2023.100034</t>
  </si>
  <si>
    <t>Deep Learning; Reference Data; Standing Deadwood; Tree Mortality; Upscaling</t>
  </si>
  <si>
    <t>Y., Xie, Yuhan, W., Wu, Wenjin, X., Li, Xinwu, J., Shi, Jiankang, T., Yu, Tong, X., Sun, Xiaohui</t>
  </si>
  <si>
    <t>10.1109/JSTARS.2023.3330768</t>
  </si>
  <si>
    <t>Cassytha Filiformis; Deep Learning (dl); Unmanned Aerial Vehicle (uav) Remote Sensing; Vegetation Invasion; Xisha Islands; Antennas; Biodiversity; Deep Learning; Drought; Phantoms; Unmanned Aerial Vehicles (uav); Vegetation; Aerial Vehicle; Cassythum Filiformi; Remote-sensing; Unmanned Aerial Vehicle Remote Sensing; Vegetation Invasion; Vegetation Mapping; Xisha Island; Remote Sensing; Biological Invasion; Monitoring System; Multispectral Image; Remote Sensing; Unmanned Vehicle; Vegetation; Vine; Pacific Ocean; Paracel Islands; South China Sea</t>
  </si>
  <si>
    <t>Antennas; Biodiversity; Deep learning; Drought; Phantoms; Unmanned aerial vehicles (UAV); Vegetation; Aerial vehicle; Cassythum filiformi; Remote-sensing; Unmanned aerial vehicle remote sensing; Vegetation invasion; Vegetation mapping; Xisha island; Remote sensing; biological invasion; monitoring system; multispectral image; remote sensing; unmanned vehicle; vegetation; vine; Pacific Ocean; Paracel Islands; South China Sea</t>
  </si>
  <si>
    <t>X., Chen, Xiaohua, Y., Du, Ying, D., Han, Dong</t>
  </si>
  <si>
    <t>10.3390/agronomy15040920</t>
  </si>
  <si>
    <t>Carbon Flux Monitoring; Deep Learning; Interpretability; Remote Sensing Data; Wheat Crops; Agricultural Production; Carbon Flux; Cultivation; Growth Rate; Modis; Ndvi; Satellite Data; Vapor Pressure; Wheat</t>
  </si>
  <si>
    <t>agricultural production; carbon flux; cultivation; growth rate; MODIS; NDVI; satellite data; vapor pressure; wheat</t>
  </si>
  <si>
    <t>M.K., Bhatti, Muhammad Kashif, M.A., Khan, Muhammad Attique, S., Shaheen, Saima, A., Hamza, Ameer, A., Arishi, Ali, D.A., AlHammadi, Dina Abdulaziz, S.A., Algamdi, Shabbab Ali, Y., Nam, Yunyoung</t>
  </si>
  <si>
    <t>10.1109/JSTARS.2025.3542194</t>
  </si>
  <si>
    <t>Customize Vision Transformer; Network Level Fusion; Neural Networks; Remote Sensing (rs); Residual Self-attention Cnn; Sran3; Super Resolution; Coastal Zones; Computer Aided Instruction; Deep Neural Networks; Drought; Image Coding; Multilayer Neural Networks; Network Coding; Resource Allocation; Risk Assessment; Tropics; Customize Vision Transformer; High Resolution; Level Fusion; Network Level; Network Level Fusion; Neural-networks; Remote-sensing; Residual Self-attention Cnn; Sran3; Superresolution; Remote Sensing; Artificial Neural Network; Coastal Zone; Land Use; Model; Remote Sensing; Resolution; Satellite Imagery</t>
  </si>
  <si>
    <t>Coastal zones; Computer aided instruction; Deep neural networks; Drought; Image coding; Multilayer neural networks; Network coding; Resource allocation; Risk assessment; Tropics; Customize vision transformer; High resolution; Level fusion; Network level; Network level fusion; Neural-networks; Remote-sensing; Residual self-attention CNN; SRAN3; Superresolution; Remote sensing; artificial neural network; coastal zone; land use; model; remote sensing; resolution; satellite imagery</t>
  </si>
  <si>
    <t>S., Schwarz, Selina, C., Werner, Christian, F.E., Faßnacht, Fabian Ewald, N.K., Ruehr, Nadine K.</t>
  </si>
  <si>
    <t>Forestry</t>
  </si>
  <si>
    <t>Oxford University Press</t>
  </si>
  <si>
    <t>10.1093/forestry/cpad049</t>
  </si>
  <si>
    <t>Canopy Mortality; Convolutional Neural Network; Deep Learning; Drought; Remote Sensing; Tree Mortality; Aerial Survey; Artificial Neural Network; Biomonitoring; Drought; Forest Canopy; Image Analysis; Machine Learning; Mortality; Satellite Data; Summer; Training; Luxembourg</t>
  </si>
  <si>
    <t>aerial survey; artificial neural network; biomonitoring; drought; forest canopy; image analysis; machine learning; mortality; satellite data; summer; training; Luxembourg</t>
  </si>
  <si>
    <t>G., Noh, Gyu-ho, K., Ahn, Kuk-hyun</t>
  </si>
  <si>
    <t>Deep Learning; East Asia; Precipitation Merging; Reconstructing Precipitation; Remote Sensing Product; Resu-net; Deep Learning; East Asia; Precipitation Data; Precipitation Estimation; Precipitation Merging; Reconstructing Precipitation; Remote Sensing Product; Remote-sensing; Resu-net; Time Step; Data Accuracy; Accuracy Assessment; Algorithm; Model Validation; Observational Method; Precipitation (climatology); Precipitation Assessment; Reconstruction; Remote Sensing; Spatiotemporal Analysis; Far East</t>
  </si>
  <si>
    <t>Deep learning; East Asia; Precipitation data; Precipitation estimation; Precipitation merging; Reconstructing precipitation; Remote sensing product; Remote-sensing; Resu-net; Time step; Data accuracy; accuracy assessment; algorithm; model validation; observational method; precipitation (climatology); precipitation assessment; reconstruction; remote sensing; spatiotemporal analysis; Far East</t>
  </si>
  <si>
    <t>H.S., Andrianarivony, Henintsoa S., M.A., Akhloufi, Moulay A.</t>
  </si>
  <si>
    <t>10.3390/rs17152715</t>
  </si>
  <si>
    <t>Linear Attention; Linu-mamba; State Space Models; Vision Mamba; Wildfire Spread; Climate Change; Decision Making; Deep Learning; Disaster Prevention; Disasters; Fires; Learning Systems; Population Statistics; Remote Sensing; Space Optics; State Space Methods; Decisions Makings; Human Lives; Linear Attention; Linu-mamba; Remote-sensing; Resources Allocation; Risk Mitigation; State-space Models; Vision Mamba; Wildfire Spread; Forecasting</t>
  </si>
  <si>
    <t>Climate change; Decision making; Deep learning; Disaster prevention; Disasters; Fires; Learning systems; Population statistics; Remote sensing; Space optics; State space methods; Decisions makings; Human lives; Linear attention; Linu-mamba; Remote-sensing; Resources allocation; Risk mitigation; State-space models; Vision mamba; Wildfire spread; Forecasting</t>
  </si>
  <si>
    <t>H., Gu, Hongyuan, Y., Gao, Yongnian, Y., Fei, Yasen, Y., Sun, Yongqi, Y., Tian, Yanjun</t>
  </si>
  <si>
    <t>10.3390/rs17071194</t>
  </si>
  <si>
    <t>Dam Detection; Global Application; Hydrological Feature Constraint Strategies; Yolo; Deep Learning; Drought; Information Management; Reservoirs (water); Water Management; Agricultural Irrigation; Dam Detection; Drought Controls; Global Applications; Global Scale; Hydro-power Generation; Hydrological Feature Constraint Strategy; Remote Sensing Imagery; River Network; Yolo; Resource Allocation</t>
  </si>
  <si>
    <t>Deep learning; Drought; Information management; Reservoirs (water); Water management; Agricultural irrigation; Dam detection; Drought controls; Global applications; Global scale; Hydro-power generation; Hydrological feature constraint strategy; Remote sensing imagery; River network; YOLO; Resource allocation</t>
  </si>
  <si>
    <t>S., Banerjee, Sanjana, P., Ramos, Paula, C.S., Reberg-Horton, Chris S., S.B., Mirsky, Steven Brian, A.M., Locke, Anna M., E.J., Lobatón, Edgar J.</t>
  </si>
  <si>
    <t>Agriculture</t>
  </si>
  <si>
    <t>10.3390/agriculture15060614</t>
  </si>
  <si>
    <t>Computer Vision; Deep Learning; Drought Stress; Multi-class Classification; Precision Agriculture; Remote Sensing; Soybean Cultivation; Computer Vision; Crop Yield; Cultivation; Drought Stress; Image Classification; Machine Learning; Precision Agriculture; Remote Sensing; Shifting Cultivation; Soybean</t>
  </si>
  <si>
    <t>computer vision; crop yield; cultivation; drought stress; image classification; machine learning; precision agriculture; remote sensing; shifting cultivation; soybean</t>
  </si>
  <si>
    <t>L., Wan, Lihong, S., Li, Shihua, Y., Chen, Yao, Z., He, Ze, Y., Shi, Yanli</t>
  </si>
  <si>
    <t>Frontiers in Earth Science</t>
  </si>
  <si>
    <t>Frontiers Media SA</t>
  </si>
  <si>
    <t>10.3389/feart.2022.849531</t>
  </si>
  <si>
    <t>Deep Learning; Dynamic Monitoring; Land Use Classification; Semantic Segmentation; Soil Erosion; Accuracy Assessment; Artificial Neural Network; Classification; Data Quality; Experimental Study; Land Use; Monitoring System; Remote Sensing; Soil Erosion; Visual Analysis</t>
  </si>
  <si>
    <t>accuracy assessment; artificial neural network; classification; data quality; experimental study; land use; monitoring system; remote sensing; soil erosion; visual analysis</t>
  </si>
  <si>
    <t>F.J.C., Fassinou, Fréjuste Joseph Cofélas, J.D., Cesaro, Jean Daniel, M., Nungi-Pambu, Maïalicah, R., Fensholt, R., M.S., Brandt, Martin Stefan, A., Akodéwou, Amah, A.A., Diouf, Abdoul Aziz, T., Mbaye, Tamsir, S., Taugourdeau, Simon</t>
  </si>
  <si>
    <t>Trees, Forests and People</t>
  </si>
  <si>
    <t>10.1016/j.tfp.2024.100569</t>
  </si>
  <si>
    <t>Above-ground Biomass; Great Green Wall; Plantation; Remote Sensing; Sahel; Tree Density; Aboveground Biomass; Biomass; Land Degradation; Plantation; Remote Sensing; Species Diversity; Species Richness; Senegal</t>
  </si>
  <si>
    <t>aboveground biomass; biomass; land degradation; plantation; remote sensing; species diversity; species richness; Senegal</t>
  </si>
  <si>
    <t>Y., Cheng, Yan, S., Oehmcke, Stefan, M.S., Brandt, Martin Stefan, L.M., Rosenthal, Lisa M., A.J., Das, Adrian J., A., Vrieling, Anton, S.S., Saatchi, Sassan S., F.H., Wagner, Fabien H., M., Mugabowindekwe, Maurice, W., Verbruggen, Wim</t>
  </si>
  <si>
    <t>Nature Communications</t>
  </si>
  <si>
    <t>10.1038/s41467-024-44991-z</t>
  </si>
  <si>
    <t>Carbon; Carbon; Biomonitoring; Carbon Budget; Carbon Sequestration; Forest Health; Global Change; Mortality; Article; Budget; California; Climate; Color; Controlled Study; Decomposition; Deep Learning; Drought; Environmental Monitoring; Fire; Foliage; Forecasting; Forest; Forest Management; Human Activities; Measurement Accuracy; Nonhuman; Photography; Scolytinae; Species Composition; Tree; Tree Crown; Watershed Algorithm; Wildfire; United States; Carbon; Carbon; Forests; Trees; Wildfires</t>
  </si>
  <si>
    <t>biomonitoring; carbon budget; carbon sequestration; forest health; global change; mortality; Article; budget; California; climate; color; controlled study; decomposition; deep learning; drought; environmental monitoring; fire; foliage; forecasting; forest; forest management; human activities; measurement accuracy; nonhuman; photography; Scolytinae; species composition; tree; tree crown; watershed algorithm; wildfire; United States; carbon; Carbon; Forests; Trees; Wildfires</t>
  </si>
  <si>
    <t>W., Liu, Weihua, H.L., He, Hongling Lin, X., Wu, Xiaojing, X., Ren, Xiaoli, L., Zhang, Li, L., Shi, Liang, L., Feng, Lili, Y., Wang, Yangang, Y., Lv, Yan</t>
  </si>
  <si>
    <t>10.1016/j.agrformet.2023.109691</t>
  </si>
  <si>
    <t>Interannual Variation; Memory Effect; Net Ecosystem Exchange; Terrestrial Ecosystems; Annual Variation; Carbon Balance; Carbon Budget; Carbon Flux; Net Ecosystem Exchange; Remote Sensing; Savanna; Simulation; Terrestrial Ecosystem; Tropical Forest</t>
  </si>
  <si>
    <t>annual variation; carbon balance; carbon budget; carbon flux; net ecosystem exchange; remote sensing; savanna; simulation; terrestrial ecosystem; tropical forest</t>
  </si>
  <si>
    <t>A., Mokhtar, Ali, H., He, Hongming, M., Nabil, Mohsen, S., Kouadri, Saber, A.M., Salem, Ali Mohamed, A., Elbeltagi, Ahmed</t>
  </si>
  <si>
    <t>10.1038/s41598-024-64269-0</t>
  </si>
  <si>
    <t>Climate Change; Food Security; Hybrid Machine Learning Models; Rice Production; Vegetation Indices; Soil; Article; Artificial Intelligence; China; Climate; Climate Change; Controlled Study; Correlation Coefficient; Deep Learning; Environmental Factor; Food Industry; Food Security; Harvest; Hybrid; Machine Learning; Nerve Cell Network; Precipitation; Random Forest; Remote Sensing; Rice; Root Mean Squared Error; Short Term Memory; Soil Property; Temperature; Vegetation; Agriculture; Artificial Neural Network; Chemistry; Growth, Development And Aging; Oryza; Procedures; Soil; Agriculture; Climate; Machine Learning; Neural Networks, Computer; Soil</t>
  </si>
  <si>
    <t>article; artificial intelligence; China; climate; climate change; controlled study; correlation coefficient; deep learning; environmental factor; food industry; food security; harvest; hybrid; machine learning; nerve cell network; precipitation; random forest; remote sensing; rice; root mean squared error; short term memory; soil property; temperature; vegetation; agriculture; artificial neural network; chemistry; growth, development and aging; Oryza; procedures; soil; Agriculture; Climate; Machine Learning; Neural Networks, Computer; Soil</t>
  </si>
  <si>
    <t>Extracting Soil Moisture from Fengyun-3D Medium Resolution Spectral Imager-II Imagery by Using a Deep Belief Network</t>
  </si>
  <si>
    <t>W., Wang, Wenwen, C., Zhang, Chengming, F., Li, Feng, J., Song, Jiaojie, P., Li, Peiqi, Y., Zhang, Yuhua</t>
  </si>
  <si>
    <t>Journal of Meteorological Research</t>
  </si>
  <si>
    <t>Chinese Meteorological Society</t>
  </si>
  <si>
    <t>10.1007/s13351-020-9191-x</t>
  </si>
  <si>
    <t>Data Fitting; Deep Belief Network (dbn); Deep Learning; Fengyun-3d (fy-3d); Medium Resolution Spectral Imager-ii (mersi-ii) Imagery; Ningxia; Soil Moisture (sm); Artificial Neural Network; Data Set; Image Analysis; Remote Sensing; Satellite Imagery; Soil Moisture; Spectral Resolution; Three-dimensional Modeling; China</t>
  </si>
  <si>
    <t>artificial neural network; data set; image analysis; remote sensing; satellite imagery; soil moisture; spectral resolution; three-dimensional modeling; China</t>
  </si>
  <si>
    <t>J.B., Moortgat, Joachim B., Z., Li, Ziwei, M.T., Durand, Michael T., I.M., Howat, Ian M., B., Yadav, Bidhyananda, C., Dai, Chunli</t>
  </si>
  <si>
    <t>10.1016/j.rse.2022.113279</t>
  </si>
  <si>
    <t>Convolutional Neural Networks; Deep Learning; Hydrology; Remote Sensing; Rivers; Climate Change; Convolution; Convolutional Neural Networks; Deep Learning; Earth (planet); Hydrology; Image Classification; Image Resolution; Learning Systems; Open Source Software; Open Systems; Rivers; Satellite Imagery; Commercial Satellites; Convolutional Neural Network; Learning Models; Multi-spectral; Precision And Recall; Remote-sensing; River Classification; Sub Meter; Training Data; Remote Sensing; Artificial Neural Network; Geoeye; Hydrology; Image Classification; Machine Learning; Remote Sensing; River; Satellite Imagery; Spatial Resolution; Arctic</t>
  </si>
  <si>
    <t>Climate change; Convolution; Convolutional neural networks; Deep learning; Earth (planet); Hydrology; Image classification; Image resolution; Learning systems; Open source software; Open systems; Rivers; Satellite imagery; Commercial satellites; Convolutional neural network; Learning models; Multi-spectral; Precision and recall; Remote-sensing; River classification; Sub meter; Training data; Remote sensing; artificial neural network; GeoEye; hydrology; image classification; machine learning; remote sensing; river; satellite imagery; spatial resolution; Arctic</t>
  </si>
  <si>
    <t>B., Kavhu, Blessing, Z.E., Mashimbye, Zama Eric, L.B., Luvuno, Linda B.</t>
  </si>
  <si>
    <t>Geomatics</t>
  </si>
  <si>
    <t>10.3390/geomatics2040028</t>
  </si>
  <si>
    <t>Circuit Theory; Connectivity; Land Cover Change; Okavango Basin; Pinch Point; Remote Sensing; Susceptibility Modelling; Water Resources</t>
  </si>
  <si>
    <t>Characterising social-ecological drivers of land use/cover change in a complex transboundary basin using singular or ensemble machine learning</t>
  </si>
  <si>
    <t>B., Kavhu, Blessing, Z., Eric Mashimbye, Zama, L.B., Luvuno, Linda B.</t>
  </si>
  <si>
    <t>10.1016/j.rsase.2022.100773</t>
  </si>
  <si>
    <t>Landscape Change; Machine Learning; Remote Sensing; Spatial Modelling; Water Resources</t>
  </si>
  <si>
    <t>Z., Ebrahimi-Khusfi, Zohre, R.T., Mehrjardi, Ruhollah Taghizadeh, F., Roustaei, Fatemeh, M., Ebrahimi-Khusfi, Mohsen, A.H., Mosavi, Amir H., B., Heung, Brandon, M., Soleimani-Sardo, Mojtaba, T., Scholten, Thomas</t>
  </si>
  <si>
    <t>Ecological Indicators</t>
  </si>
  <si>
    <t>10.1016/j.ecolind.2021.108287</t>
  </si>
  <si>
    <t>Air Quality; Deep Neural Network; Dust Events; Middle East; Remote Sensing; Shapley Values; Air Quality; Cost Functions; Data Mining; Decision Trees; Dust; Evapotranspiration; Forecasting; Random Forests; Remote Sensing; Storms; Wind; Controlling Factors; Dust Event; Dust Pollution; Dust Storm; Middle East; Neural Network Model; Remote-sensing; Shapley Value; Soil Heat Flux; Western Iran; Deep Neural Networks; Algorithm; Data Mining; Dust; Dust Storm; Environmental Factor; Game Theory; Livelihood; Ndvi; Pollution Control; Surface Wind; Iran; Indicator Indicator</t>
  </si>
  <si>
    <t>Air quality; Cost functions; Data mining; Decision trees; Dust; Evapotranspiration; Forecasting; Random forests; Remote sensing; Storms; Wind; Controlling factors; Dust event; Dust pollution; Dust storm; Middle East; Neural network model; Remote-sensing; Shapley value; Soil heat flux; Western Iran; Deep neural networks; algorithm; data mining; dust; dust storm; environmental factor; game theory; livelihood; NDVI; pollution control; surface wind; Iran; Indicator indicator</t>
  </si>
  <si>
    <t>Comparative_Methods</t>
  </si>
  <si>
    <t>Tanh</t>
  </si>
  <si>
    <t>0.00001</t>
  </si>
  <si>
    <t>YES</t>
  </si>
  <si>
    <t>LT_min</t>
  </si>
  <si>
    <t>LT_max</t>
  </si>
  <si>
    <t>NO</t>
  </si>
  <si>
    <t>Transformer</t>
  </si>
  <si>
    <t>Landsat; MODIS; UAV</t>
  </si>
  <si>
    <t>Informer; Transformer</t>
  </si>
  <si>
    <t>Jul–Aug 2020</t>
  </si>
  <si>
    <t>GEE</t>
  </si>
  <si>
    <t>Keras; Scikit-learn</t>
  </si>
  <si>
    <t>Tanh; Sigmoid</t>
  </si>
  <si>
    <t xml:space="preserve"> R²; RMSE; MAE</t>
  </si>
  <si>
    <t>ESA CCI SM; ERA5-Land; GLEAM; SRTM; OpenLandMap; GPM; TerraClimate</t>
  </si>
  <si>
    <t>0.25°</t>
  </si>
  <si>
    <t>1980-2023</t>
  </si>
  <si>
    <t>Precipitation; Temperature; SSRD; ET; Runoff; Surface SM; Elevation; Soil</t>
  </si>
  <si>
    <t>SM; Temperature; Precipitation; SSRD; ET; DEM</t>
  </si>
  <si>
    <t>Bi-LSTM </t>
  </si>
  <si>
    <t>LSTM; Bi-LSTM </t>
  </si>
  <si>
    <t>ARIMA; PROPHET; LSTM; GRU; CNN-LSTM; Bi-LSTM; ST-ResNet; TCN-Bi-GRU</t>
  </si>
  <si>
    <t>atmospheric pressure; radiation; precipitation; Tmax; Tmin; length of day</t>
  </si>
  <si>
    <t>NDVI; atmospheric pressure; radiation; precipitation; Temperature; length of day</t>
  </si>
  <si>
    <t>Data fusion</t>
  </si>
  <si>
    <t>3D-CNN; ConvLSTM</t>
  </si>
  <si>
    <t>Arithmetic Mean; OOR Mean</t>
  </si>
  <si>
    <t>CHIRPS; ERA5; NASA POWER</t>
  </si>
  <si>
    <t>Monthly precipitation</t>
  </si>
  <si>
    <t>1987–2017</t>
  </si>
  <si>
    <t>SPI</t>
  </si>
  <si>
    <t>MSE; RMSE; MAE</t>
  </si>
  <si>
    <t>ARIMA; XGBoost</t>
  </si>
  <si>
    <t>CNN; Bi-LSTM;</t>
  </si>
  <si>
    <t>0.05°; 0.25°; 0.1°</t>
  </si>
  <si>
    <t>CNN; GRU</t>
  </si>
  <si>
    <t>Rasht; Zahedan; Isfahan; Urmia; Ahwaz; Bushehr</t>
  </si>
  <si>
    <t>MODIS (MOD17A2H; MCD43A4; MCD15A3H); TerraClimate; MCD12Q1</t>
  </si>
  <si>
    <t>MODIS; TerraClimate</t>
  </si>
  <si>
    <t>8-day; monthly</t>
  </si>
  <si>
    <t>NDVI; EVI; LAI; Tmax; Tmin; Pr; Vap; VPD; PET; SM; PDSI</t>
  </si>
  <si>
    <t>ReLU; Sigmoid</t>
  </si>
  <si>
    <t>RMSE; MAE</t>
  </si>
  <si>
    <t>1892 field images (soybean)</t>
  </si>
  <si>
    <t>DenseNet; Transformer</t>
  </si>
  <si>
    <t>Sandhills Research Station</t>
  </si>
  <si>
    <t>Conventional RGB camera</t>
  </si>
  <si>
    <t>Camera</t>
  </si>
  <si>
    <t>40cm</t>
  </si>
  <si>
    <t>UAV</t>
  </si>
  <si>
    <t>2m; 8m</t>
  </si>
  <si>
    <t>Log Softmax; Argmax</t>
  </si>
  <si>
    <t>FCN; U-Net; DeepLabV3</t>
  </si>
  <si>
    <t>DenseNet; ResNet; GoogleNet; NasNetLarge; Rubab2024; Xie2021</t>
  </si>
  <si>
    <t>SGDM</t>
  </si>
  <si>
    <t>0.00143</t>
  </si>
  <si>
    <t>RGB images</t>
  </si>
  <si>
    <t>Sentinel; Eurostat; NWPU_RESISC45</t>
  </si>
  <si>
    <t>*LeadTime (LT) in days</t>
  </si>
  <si>
    <t>LSTM; MAL; MATL; MAAL; GFS</t>
  </si>
  <si>
    <t>25Km</t>
  </si>
  <si>
    <t>RZSM; temperature; precipitation</t>
  </si>
  <si>
    <t>DI</t>
  </si>
  <si>
    <t>SMAP L4 (Target); ERA5 (Source); MSWEP Precipitation; GFS Forecasts; SCAN/USCRN in-situ stations</t>
  </si>
  <si>
    <t>Root-Zone Soil Moisture (RZSM); Soil Temperature; 2m Air Temperature; Precipitation</t>
  </si>
  <si>
    <t>VV &amp; VH backscatter; LST; NDVI; NDMI; Rainfall; SMAP soil moisture; CH₄ &amp; O₃ concentration</t>
  </si>
  <si>
    <t>Sentinel; Landsat; TRMM; SMAP; S5P</t>
  </si>
  <si>
    <t>LSTM; Bi-LSTM</t>
  </si>
  <si>
    <t>DT-CART; SVR; LSTM; Bi-LSTM</t>
  </si>
  <si>
    <t>R; GEE</t>
  </si>
  <si>
    <t>Segmentation</t>
  </si>
  <si>
    <t>Multispectral RGB optical images from the KOMPSAT-3/3A satellite</t>
  </si>
  <si>
    <t>KOMPSAT</t>
  </si>
  <si>
    <t>10 images of 7 reservoirs</t>
  </si>
  <si>
    <t>Byongsan; Bansan; Seobu; Cheonjang</t>
  </si>
  <si>
    <t>South Korea</t>
  </si>
  <si>
    <t>NDWI</t>
  </si>
  <si>
    <t>0.55m; 2.8m</t>
  </si>
  <si>
    <t>Meta-AI</t>
  </si>
  <si>
    <t>Pacc</t>
  </si>
  <si>
    <t>ResNet; DeepLabV3</t>
  </si>
  <si>
    <t>2019-2020</t>
  </si>
  <si>
    <t>Sichuan Province</t>
  </si>
  <si>
    <t>RGB optical images</t>
  </si>
  <si>
    <t>Chinese satellites GF-2 and ZY-3</t>
  </si>
  <si>
    <t xml:space="preserve"> GF-2; ZY-3</t>
  </si>
  <si>
    <t>PA; FWIoU</t>
  </si>
  <si>
    <t>PyTorch; TensorFlow; GEE</t>
  </si>
  <si>
    <t>RF; GBM; MaxEnt; CART</t>
  </si>
  <si>
    <t>ROC</t>
  </si>
  <si>
    <t>Okavango drainage basin</t>
  </si>
  <si>
    <t>Angola</t>
  </si>
  <si>
    <t>2004-2020</t>
  </si>
  <si>
    <t>GEE (Landsat-5 and Landsat-8)</t>
  </si>
  <si>
    <t>NDVI; NDBI; NDWI; MNDWI; NDTI; NDBal; EVI; SAVI</t>
  </si>
  <si>
    <t>distance from rivers; roads; urban centers; precipitation; fire; soil; climate; population</t>
  </si>
  <si>
    <t>16day</t>
  </si>
  <si>
    <t>EuroSAT Dataset (Sentinel-2)</t>
  </si>
  <si>
    <t>EuroSAT; NWPU_RESISC45</t>
  </si>
  <si>
    <t>LSTM; SVR; RFR</t>
  </si>
  <si>
    <t>TensorFlow; Vertex AI; GEE</t>
  </si>
  <si>
    <t>CNN; DFNN</t>
  </si>
  <si>
    <t>MLP</t>
  </si>
  <si>
    <t>U-Net; MLP</t>
  </si>
  <si>
    <t>RGBN; DEM</t>
  </si>
  <si>
    <t>SVM; RF; ELM; BP</t>
  </si>
  <si>
    <t>H2O; R</t>
  </si>
  <si>
    <t>SPEI; CI</t>
  </si>
  <si>
    <t>CNN; LSTM; DFNN; RF; SVM; XGBoost</t>
  </si>
  <si>
    <t>RGB Images; RWI Index</t>
  </si>
  <si>
    <t>RGB bands; RWI</t>
  </si>
  <si>
    <t>VCI; TCI; VSWI; Pa; TRMM-Z; AWC; Land Cover (LC); Digital Elevation Model (DEM)</t>
  </si>
  <si>
    <t>Custom dataset built from USDA-NASS yield records; MODIS MCD43A3; and PRISM meteorological data</t>
  </si>
  <si>
    <t>WDRVI; GCI; EVI; NDWI; NIRv; GDD; KDD; PRCP; VPD</t>
  </si>
  <si>
    <t>Object Detection</t>
  </si>
  <si>
    <t>Composite images from 2021</t>
  </si>
  <si>
    <t xml:space="preserve">Global </t>
  </si>
  <si>
    <t>YOLO</t>
  </si>
  <si>
    <t>YOLO; CNN</t>
  </si>
  <si>
    <t>CIOU</t>
  </si>
  <si>
    <t>Multispectral images; Panchromatic images</t>
  </si>
  <si>
    <t>Quickbird; WorldView; GeoEye</t>
  </si>
  <si>
    <t>Arctic (Alaska and Canada)</t>
  </si>
  <si>
    <t>1.2m</t>
  </si>
  <si>
    <t>RF; CTA; GBM; MaxENT</t>
  </si>
  <si>
    <t>Quickbird-2; WorldView-1/2/3; GeoEye</t>
  </si>
  <si>
    <t>2004; 2013; 2020</t>
  </si>
  <si>
    <t>Landsat 5; Landsat 8 OLI</t>
  </si>
  <si>
    <t>Southern Africa</t>
  </si>
  <si>
    <t>LULC</t>
  </si>
  <si>
    <t>MODIS; TerraClimate; weather stations</t>
  </si>
  <si>
    <t>R; KerasR; Shapr</t>
  </si>
  <si>
    <t>MLR; GPR; XGB; RF</t>
  </si>
  <si>
    <t>R²; RMSE; MAE; Lccc</t>
  </si>
  <si>
    <t>0.02</t>
  </si>
  <si>
    <t>CMDSI; SHF; PET; P; NDSI; SP; NDVI</t>
  </si>
  <si>
    <t>Western Iran</t>
  </si>
  <si>
    <t>CMDSI; SHF; PET; P; NDSI; SP; NDVI; PDSI</t>
  </si>
  <si>
    <t>ReLU; Tanh</t>
  </si>
  <si>
    <t>TensorFlow; Keras; GEE</t>
  </si>
  <si>
    <t>annual</t>
  </si>
  <si>
    <t>PLSR; SVM; RF</t>
  </si>
  <si>
    <t>30cm</t>
  </si>
  <si>
    <t>Linze Experimental Station</t>
  </si>
  <si>
    <t>UAV Sensors</t>
  </si>
  <si>
    <t>78 variables (spectral + structural + thermal + texture)</t>
  </si>
  <si>
    <t>DFNN; CNN; RNN; Transformer</t>
  </si>
  <si>
    <t>EEDNN; 1D-CNN; GRU; SAM</t>
  </si>
  <si>
    <t>PyTorch; R</t>
  </si>
  <si>
    <t>CNN; LSTM; GAN; CNN-BLSTM; ST-TransNet</t>
  </si>
  <si>
    <t>BP; LR</t>
  </si>
  <si>
    <t>Fengyun; MERSI</t>
  </si>
  <si>
    <t>250m</t>
  </si>
  <si>
    <t>12h</t>
  </si>
  <si>
    <t>Fengyun-3D (FY-3D); MERSI-II</t>
  </si>
  <si>
    <t>LST; NDVI; EVI</t>
  </si>
  <si>
    <t>Northwest China</t>
  </si>
  <si>
    <t>2018–2019</t>
  </si>
  <si>
    <t>Reconstructed NDVI/EVI; In situ samples</t>
  </si>
  <si>
    <t>U-Net; Transformer; MLP</t>
  </si>
  <si>
    <t>EfficientUNet</t>
  </si>
  <si>
    <t>Luxembourg</t>
  </si>
  <si>
    <t>2017–2020</t>
  </si>
  <si>
    <t>10cm</t>
  </si>
  <si>
    <t>RGB aerial images</t>
  </si>
  <si>
    <t>Central Europe</t>
  </si>
  <si>
    <t>Germany; Luxembourg</t>
  </si>
  <si>
    <t>2015-2021</t>
  </si>
  <si>
    <t>Landsat; Sentinel; UAV</t>
  </si>
  <si>
    <t>Climate variables (SPI; SPEI); Remote sensing variables (SVI; SOSA; ESI; SMA); Biophysical variables (LULC; AWC; IrrAg; Elevation; Ecoregion)</t>
  </si>
  <si>
    <t>Sentinel-2 SITS + auxiliary data (Senf; Thonfeld; Forwind; CLMS; DOPs; UAV)</t>
  </si>
  <si>
    <t>10 S2 bands (BLU; GRN; RED; RE1; RE2; RE3; BNR; NIR; SWIR1; SWIR2); 10 indices (NDVI; NDMI; NDRE; MSI; etc.)</t>
  </si>
  <si>
    <t>NDVI; NDMI; NDRE; TCW; CRSWIR; TCD; MSI</t>
  </si>
  <si>
    <t>F1-score</t>
  </si>
  <si>
    <t>Dice Loss; Focal Loss; Boundary Loss</t>
  </si>
  <si>
    <t>BFAST; CCDC; LandTrendr; FORDEAD; CNN; LSTM</t>
  </si>
  <si>
    <t>GAN; CNN</t>
  </si>
  <si>
    <t>GAN; U-Net</t>
  </si>
  <si>
    <t>MODIS; CRU; SoilGrids</t>
  </si>
  <si>
    <t>R²; RMSE; SDE; CC</t>
  </si>
  <si>
    <t>Central &amp; Upper Midwest</t>
  </si>
  <si>
    <t>2008-2020</t>
  </si>
  <si>
    <t>MODIS; RTSIF; TerraClimate</t>
  </si>
  <si>
    <t>CNN; Bi-GRU</t>
  </si>
  <si>
    <t>SVR; RFR; CNN; GRU; CNN-GRU</t>
  </si>
  <si>
    <t>Huber Loss</t>
  </si>
  <si>
    <t>RGB; DSM by UAV; genomic data (198 soybean genotypes); destructive phenotyping</t>
  </si>
  <si>
    <t>RGB Images; Digital Surface Models (DSM)</t>
  </si>
  <si>
    <t>Tottori</t>
  </si>
  <si>
    <t>Japan</t>
  </si>
  <si>
    <t>VDVI; DSM; RGB</t>
  </si>
  <si>
    <t>12m</t>
  </si>
  <si>
    <t>Pearson Correlation</t>
  </si>
  <si>
    <t>1366 RGB UAV images (5472 × 3078 px); 2802 images after data augmentation; XML annotations</t>
  </si>
  <si>
    <t>RGB images of Robinia pseudoacacia with dead tree labels (SDTs)</t>
  </si>
  <si>
    <t>Loess Plateau (CLP)</t>
  </si>
  <si>
    <t>2cm</t>
  </si>
  <si>
    <t>Faster R-CNN; EfficientDet; YOLO</t>
  </si>
  <si>
    <t>DFL; BCE; Box Loss; Classification Loss</t>
  </si>
  <si>
    <t>Multi-source: NASS (yield); MODIS (VIs; LST; GPP; LAI; FPAR); TerraClimate; RTSIF; CDL (planting)</t>
  </si>
  <si>
    <t>spectral bands; NDVI; EVI; LST_day/night; PDSI; VPD; Soil; Pr; Vap; SIF; LAI; GPP; FPAR; PsnNet</t>
  </si>
  <si>
    <t>NDVI; ET; Precipitation; LST (daytime); LAI; Soil Moisture</t>
  </si>
  <si>
    <t>Omusati</t>
  </si>
  <si>
    <t>2003–2023</t>
  </si>
  <si>
    <t>CI</t>
  </si>
  <si>
    <t>8-day; 16-day; monthly</t>
  </si>
  <si>
    <t>FLUXNET2015; ChinaFlux; CRU TS v4.04; PGMFD; GIMMS NDVI3g; MODIS MCD12C1; TRENDY DGVMs</t>
  </si>
  <si>
    <t>Tmp; PRE; VPD; SW; NDVI</t>
  </si>
  <si>
    <t>Global</t>
  </si>
  <si>
    <t>1983–2015</t>
  </si>
  <si>
    <t>GIMMS; MODIS; CRU; PGMFD</t>
  </si>
  <si>
    <t>0.5°</t>
  </si>
  <si>
    <t>AmeriFlux (ET observed); MODIS (LAI; emissivity; LST; land cover); ERA5-Land (albedo); AORC (climate forcing)</t>
  </si>
  <si>
    <t>Estimated PM ET + AI; LAI; RH; Tair; DWSW</t>
  </si>
  <si>
    <t>Arizona</t>
  </si>
  <si>
    <t>LAI; emissivity; albedo; LST; land cover</t>
  </si>
  <si>
    <t>MODIS; ECOSTRESS; ERA5; AORC</t>
  </si>
  <si>
    <t>500m; 800m; 9km</t>
  </si>
  <si>
    <t>MLP; PMDL</t>
  </si>
  <si>
    <t>R²; RMSE; KGEss; NSE; MAPE; RNRMSE</t>
  </si>
  <si>
    <t>Dalad Banner (Ordos City)</t>
  </si>
  <si>
    <t>RGB + multispectral UAV images; soil; precipitation; ET as support</t>
  </si>
  <si>
    <t>NDVI; RGB</t>
  </si>
  <si>
    <t>50m</t>
  </si>
  <si>
    <t>ResNet; CNN; DenseNet; MobileNet; EfficientNet; Transformer; YOLO; CoCa</t>
  </si>
  <si>
    <t>Accuracy; F1-score; Precision; Recall</t>
  </si>
  <si>
    <t>Sentinel-2; field data (phytosociological surveys)</t>
  </si>
  <si>
    <t>Malé Karpaty and Podunajská Nížina Lowland</t>
  </si>
  <si>
    <t>Slovakia</t>
  </si>
  <si>
    <t>NDVI; RGB; NIR</t>
  </si>
  <si>
    <t>seasonal</t>
  </si>
  <si>
    <t>NNN</t>
  </si>
  <si>
    <t>FBD</t>
  </si>
  <si>
    <t>Accuracy</t>
  </si>
  <si>
    <t>NaturaSat</t>
  </si>
  <si>
    <t>PROSILICA GT6600 Camera</t>
  </si>
  <si>
    <t>corr; mSE; stSE; SAM</t>
  </si>
  <si>
    <t>Landsat images (optical bands); pixels with and without lakes</t>
  </si>
  <si>
    <t>Tibet</t>
  </si>
  <si>
    <t>1996–2019</t>
  </si>
  <si>
    <t>ONI</t>
  </si>
  <si>
    <t>NDWI; mNDWI</t>
  </si>
  <si>
    <t>BiSeNet V2; Fast-SCNN</t>
  </si>
  <si>
    <t>MIoU; IoU; Precision; Recall</t>
  </si>
  <si>
    <t>PaddlePaddle</t>
  </si>
  <si>
    <t>NDWS (Next Day Wildfire Spread)</t>
  </si>
  <si>
    <t>2012-2020</t>
  </si>
  <si>
    <t>420 RGB images; 320 multispectral images; 95 orthomosaics; 3200 annotated samples</t>
  </si>
  <si>
    <t>Sentinel-2 optical bands (B01–B12; B8A); NDVI; AOT; SCL; WVP; CLD; SNW; statistics (mean; minimum; maximum; standard deviation) per polygon</t>
  </si>
  <si>
    <t>Landsat 5; 7 e 8</t>
  </si>
  <si>
    <t>Previous day's fire mask; elevation; NDVI; temperature; humidity; wind; precipitation; population density; drought index; ERC</t>
  </si>
  <si>
    <t>MODIS; VIIRS; ERA5; GRIDMET; SRTM; GPWv4</t>
  </si>
  <si>
    <t>CNN-ASPP; Multikernel CNN; ConvAutoencoder; ASUFM; WPN</t>
  </si>
  <si>
    <t>SiLU; ReLU</t>
  </si>
  <si>
    <t>WBCE; Dice Loss</t>
  </si>
  <si>
    <t>SPEI (Standardized Precipitation Evapotranspiration Index) from 1903 to 2021; Earth Engine Data Catalog</t>
  </si>
  <si>
    <t>Monthly SPEI time series</t>
  </si>
  <si>
    <t>Iraq</t>
  </si>
  <si>
    <t>Adam; RMSprop; SGD; Adagrad; Adadelta; Adamax; Nadam</t>
  </si>
  <si>
    <t>Sigmoid; Tanh</t>
  </si>
  <si>
    <t>R²; MAE; RMSE; MBE; Relative Error; Accuracy</t>
  </si>
  <si>
    <t>Keras; GEE</t>
  </si>
  <si>
    <t>Northwest Liaoning Province</t>
  </si>
  <si>
    <t>1985–2020</t>
  </si>
  <si>
    <t>Landsat-5; 7 e 8; Sentinel-2</t>
  </si>
  <si>
    <t>Optical bands (B1–B7) + NDVI; EVI; NDWI; MSAVI</t>
  </si>
  <si>
    <t>U-Net; ResNet50-U-Net; MobileU-Net</t>
  </si>
  <si>
    <t>F1-score; Accuracy; Precision; Recall; Kappa</t>
  </si>
  <si>
    <t>TensorFlow; GEE</t>
  </si>
  <si>
    <t>Weekly NDVI; NDWI; PADR; DEM; climate (Daymet); soil (SSURGO); vegetation cover and disturbance (LCMAP); phenological indices (MaxN; MaxW)</t>
  </si>
  <si>
    <t>NDVI; NDWI; NIR; SWIR; PADR; LCMAP; vegetative cover</t>
  </si>
  <si>
    <t>MLP; XGBoost</t>
  </si>
  <si>
    <t>MdAE; RMSE; R²</t>
  </si>
  <si>
    <t>Multispectral UAV imaging (DJI Phantom 4)</t>
  </si>
  <si>
    <t>Xisha Islands</t>
  </si>
  <si>
    <t>2020-2021</t>
  </si>
  <si>
    <t>ONI; MI</t>
  </si>
  <si>
    <t>Multispectral bands (RGB; RedEdge; NIR); NDVI; GNDVI; climate (temperature; wind; precipitation; evapotranspiration; MI; ONI)</t>
  </si>
  <si>
    <t>6.4cm</t>
  </si>
  <si>
    <t>Joint Loss; Focal Loss</t>
  </si>
  <si>
    <t>NDMI; ERA5-VSM (surface layer 0–7 cm); spatial and temporal coordinates</t>
  </si>
  <si>
    <t>2019–2023</t>
  </si>
  <si>
    <t>NDMI; SM</t>
  </si>
  <si>
    <t>Sentinel; ERA5</t>
  </si>
  <si>
    <t>9Km; 20m</t>
  </si>
  <si>
    <t>R²; RMSE; MARE; NSE; WI; LMI</t>
  </si>
  <si>
    <t>ERA5-Land (ECMWF); Sentinel-2 (NDMI); NetCDF; data from 6 commercial parcels (Quebec)</t>
  </si>
  <si>
    <t>Dolbeau and Peribonka; Quebec</t>
  </si>
  <si>
    <t>MODIS (satellite); SILO (terrestrial climate); Climate Mode Indices</t>
  </si>
  <si>
    <t>Murray-Darling River Basin</t>
  </si>
  <si>
    <t>28 MODIS variables (e.g.; NDVI; AOD; water vapor; temperature); 9 meteorological variables (SILO); 10 climate indices (ENSO; NAO; SOI; etc.)</t>
  </si>
  <si>
    <t>NDVI; AOD; NDWI; GNDVI; T2M; precipitation; water vapor; cloud; radiation</t>
  </si>
  <si>
    <t>MODIS; SILO; NOAA</t>
  </si>
  <si>
    <t>CNN; Bi-LSTM</t>
  </si>
  <si>
    <t>SVR; BiLSTM; CBiLSTM</t>
  </si>
  <si>
    <t>r; RMSE; MAE; MAPE; NSE; WI; LM; RRMSE; RMAE</t>
  </si>
  <si>
    <t>TensorFlow; MATLAB</t>
  </si>
  <si>
    <t>Sentinel-3</t>
  </si>
  <si>
    <t>VTCI (NDVI+LST)</t>
  </si>
  <si>
    <t>VTCI; NDVI; LST</t>
  </si>
  <si>
    <t>300m; 1000m</t>
  </si>
  <si>
    <t>ARIMA; LSTM</t>
  </si>
  <si>
    <t>AR; ARIMA; AR-LSTM</t>
  </si>
  <si>
    <t>RMSE; MAE; AE;</t>
  </si>
  <si>
    <t>40 YEARS</t>
  </si>
  <si>
    <t>King City; Ontario</t>
  </si>
  <si>
    <t>NDVI; PRI; SR; MNLI; mSR705; CARI; CCRI; ARI; CIred-edge</t>
  </si>
  <si>
    <t>3-day</t>
  </si>
  <si>
    <t>1mm</t>
  </si>
  <si>
    <t>High-resolution hyperspectral imaging; spectroscopy; fluorescence measurement</t>
  </si>
  <si>
    <t>complete spectra; derived spectra; spectral indices</t>
  </si>
  <si>
    <t>OA; Kappa; confusion matrix</t>
  </si>
  <si>
    <t>TRMM; GLDAS; Landsat 5/8; GRACE/GRACE-FO; + observational data from the aquifer monitoring network</t>
  </si>
  <si>
    <t>Precipitation; Temperature; NDVI; MNDWI; Soil Moisture; TWSA</t>
  </si>
  <si>
    <t>110 sub-watersheds of South Korea</t>
  </si>
  <si>
    <t>2003-2019</t>
  </si>
  <si>
    <t>SPI; SSMI; SGI</t>
  </si>
  <si>
    <t>NDVI; MNDWI; TWSA; SM; Precipitation; Temperature</t>
  </si>
  <si>
    <t>TRMM; Landsat; GLDAS; GRACE</t>
  </si>
  <si>
    <t>30m; 0.25°</t>
  </si>
  <si>
    <t>r; RMSE; AIC; BIC</t>
  </si>
  <si>
    <t>MODIS (MCD43A4); CMA climate; phenological seasons</t>
  </si>
  <si>
    <t>Vegetation indices (WDRVI; NDYI); AGDD; ASSD; actual rice transplant dates</t>
  </si>
  <si>
    <t>2000-2013</t>
  </si>
  <si>
    <t>WDRVI; NDYI</t>
  </si>
  <si>
    <t>GRU; Seq2Seq</t>
  </si>
  <si>
    <t>MAE; Pearson r; Bias</t>
  </si>
  <si>
    <t>Aerial image archive</t>
  </si>
  <si>
    <t>Heilongjiang; Jilin and Liaoning provinces</t>
  </si>
  <si>
    <t>Aerial photographs; color orthoimages; PDSI index</t>
  </si>
  <si>
    <t>1936-2021</t>
  </si>
  <si>
    <t>NDVI; vegetation; exposed soil; CPIS</t>
  </si>
  <si>
    <t>CNN; U-Net; Transformer</t>
  </si>
  <si>
    <t>SharpMask; DeepResUNet; YOLO4; PVANet; U-Net; Fuzzy Fusion</t>
  </si>
  <si>
    <t>F1-score; IoU; Accuracy; Precision; Recall</t>
  </si>
  <si>
    <t>Senegal</t>
  </si>
  <si>
    <t>Database by Brandt et al. (2020); biomass estimates by Tucker et al. (2023); shapefiles of 42 plantations</t>
  </si>
  <si>
    <t>Hamilton County; Kansas</t>
  </si>
  <si>
    <t>Geometry of individual tree crowns; dry biomass (woody and leaf); vegetation cover; tree density</t>
  </si>
  <si>
    <t>Ferlo silvopastoral region; northern Senegal</t>
  </si>
  <si>
    <t>2003-2020</t>
  </si>
  <si>
    <t>Crown area; number of trees; dry biomass</t>
  </si>
  <si>
    <t>GRACE TWSA (NASA JPL RL06); LSM: EALCO v4.2 (Canada NRCan)</t>
  </si>
  <si>
    <t>EALCO model simulations: soil water; snow; canopy</t>
  </si>
  <si>
    <t>1979-2016</t>
  </si>
  <si>
    <t>TWS; TWSA</t>
  </si>
  <si>
    <t>GRACE</t>
  </si>
  <si>
    <t>110km</t>
  </si>
  <si>
    <t>CNN; GAN; Autoencoder; RNN</t>
  </si>
  <si>
    <t>U-Net; GAN; DCAE; ConvLSTM</t>
  </si>
  <si>
    <t>RMSE; CC</t>
  </si>
  <si>
    <t>river base stations (GRDC; Caravan); Landsat 5–9</t>
  </si>
  <si>
    <t>RGB; NIR; SWIR1; SWIR2</t>
  </si>
  <si>
    <t>2000-2020</t>
  </si>
  <si>
    <t>RGB; NIR; SWIR</t>
  </si>
  <si>
    <t>KGE; NRMSE; r</t>
  </si>
  <si>
    <t>Precipitation; average; minimum and maximum temperature; vapor pressure; cloud cover; potential evapotranspiration</t>
  </si>
  <si>
    <t>CRU_TS v4.06; weather stations; land use data</t>
  </si>
  <si>
    <t>1901-2022</t>
  </si>
  <si>
    <t>SPI; SPEI; CMDI</t>
  </si>
  <si>
    <t>Precipitation; average; temperature; vapor pressure; cloud cover; potential evapotranspiration</t>
  </si>
  <si>
    <t>NAIP 2020 aerial imagery</t>
  </si>
  <si>
    <t>California</t>
  </si>
  <si>
    <t>RGB; NIR</t>
  </si>
  <si>
    <t>Biennial</t>
  </si>
  <si>
    <t>60cm</t>
  </si>
  <si>
    <t>ADS</t>
  </si>
  <si>
    <t>Focal Tversky Loss</t>
  </si>
  <si>
    <t>MAE; mIoU; Bias</t>
  </si>
  <si>
    <t>Climate data (China Nat. Met. Platform); MODIS</t>
  </si>
  <si>
    <t>Mainland China</t>
  </si>
  <si>
    <t>2000-2017</t>
  </si>
  <si>
    <t>SPEI; SYRS</t>
  </si>
  <si>
    <t>Temperature; precipitation; relative humidity; solar radiation; wind; vegetation indices (NDVI; EVI); net primary productivity (NPP); planted area; soil variables</t>
  </si>
  <si>
    <t>NDVI; EVI; LAI; NDWI; NPP</t>
  </si>
  <si>
    <t>RF; XGBoost; CNN; LSTM</t>
  </si>
  <si>
    <t>R²; NSE; MAE; RMSE</t>
  </si>
  <si>
    <t>AIcrowd LNDST dataset; Landsat</t>
  </si>
  <si>
    <t>U-Net; DeepWaterMap; BCDU-Net</t>
  </si>
  <si>
    <t>PSPNet; FCN</t>
  </si>
  <si>
    <t>Aerial imagery; LiDAR</t>
  </si>
  <si>
    <t>2017-2023</t>
  </si>
  <si>
    <t>RGB; NIR; canopy height; soil type</t>
  </si>
  <si>
    <t>3-year</t>
  </si>
  <si>
    <t>Karelia region</t>
  </si>
  <si>
    <t>F1-score; IoU; Precision; Recall</t>
  </si>
  <si>
    <t>103 ISMN stations; climate data; SAR; SMAP; soil texture; topography</t>
  </si>
  <si>
    <t>RGB; NIR; SPEI-24m; forest inventory data (DBH; height; age; fertility; soil type)</t>
  </si>
  <si>
    <t>Precipitation; temperature; evapotranspiration; Sentinel-1 VV/VH/VH-VV; SMAP; soil texture (clay; sand; silt); topography (elevation; slope; aspect; hillshade); and time-coded (sen/cos)</t>
  </si>
  <si>
    <t>10m; 10km</t>
  </si>
  <si>
    <t>6-day; 3-day</t>
  </si>
  <si>
    <t>SM; VV; VH</t>
  </si>
  <si>
    <t>R²; RMSE; ubRMSE; MAE</t>
  </si>
  <si>
    <t>Austria</t>
  </si>
  <si>
    <t>10 RGB drone orthomosaics; Phenocam; GCPs with GNSS</t>
  </si>
  <si>
    <t>RGB images; Green Chromatic Coordinates (GCC); phenological data</t>
  </si>
  <si>
    <t>Reed belt of Lake Neusiedl; Burgenland</t>
  </si>
  <si>
    <t>RGB; GCC</t>
  </si>
  <si>
    <t>2.42cm</t>
  </si>
  <si>
    <t>6-week</t>
  </si>
  <si>
    <t>RF; SVM</t>
  </si>
  <si>
    <t>GLDAS; MODIS; CHIRPS; Landsat</t>
  </si>
  <si>
    <t>1999–2022</t>
  </si>
  <si>
    <t>SMI</t>
  </si>
  <si>
    <t>daily; monthly</t>
  </si>
  <si>
    <t>500m; 5km; 30m; 0.25°</t>
  </si>
  <si>
    <t>Africa</t>
  </si>
  <si>
    <t>Temperature; precipitation; evaporation; soil moisture; NDVI; MNDWI</t>
  </si>
  <si>
    <t>CNN; LSTM; CNN-LSTM; AE-CNN-LSTM</t>
  </si>
  <si>
    <t>GF-2; Sentinel-2; Landsat-8; MODIS; EC/WHO Stations; Local Meteorology</t>
  </si>
  <si>
    <t>Heihe River Basin (HRB)</t>
  </si>
  <si>
    <t>NDVI; LAI; fc; hc; LST (estimated via DNN); meteorology (u; Ta; RH; P; Rn)</t>
  </si>
  <si>
    <t>NDVI; LAI; fc; hc; LST; VNIR</t>
  </si>
  <si>
    <t>Sigmoid</t>
  </si>
  <si>
    <t>North China Plain (NCP)</t>
  </si>
  <si>
    <t>HiDRI; SPEI</t>
  </si>
  <si>
    <t>1; 5; 10; 30; 100; 1000 m</t>
  </si>
  <si>
    <t>NDVI; NDMI; LST; SPI; ESI; SMA</t>
  </si>
  <si>
    <t>Landsat 5/8; MODIS; SRTM; ERA5-land; SoilGrids; ESA CCI SM</t>
  </si>
  <si>
    <t>Landsat; MODIS; SRTM; ERA5; SoilGrids; ESA</t>
  </si>
  <si>
    <t>NDVI; NDMI; LST (via ESTARFM); SPI; SMA; ESI; Land cover; AWC; Elevation; Ecoregion; IrrAg</t>
  </si>
  <si>
    <t>EEDNN</t>
  </si>
  <si>
    <t>Pearson R; RMSE; MAE; Bias; d</t>
  </si>
  <si>
    <t>Multispectral UAV; field data</t>
  </si>
  <si>
    <t>NDVI; NDRE; CCCI; Crop Volume (CV); 5 multispectral bands (Blue; Green; Red; RedEdge; NIR); DTM</t>
  </si>
  <si>
    <t>SmartFarm; Horsham; Victoria</t>
  </si>
  <si>
    <t>NDVI; NDRE; CCCI; CV; multispectral bands</t>
  </si>
  <si>
    <t>2.4cm</t>
  </si>
  <si>
    <t>15-day</t>
  </si>
  <si>
    <t>LR; SVM; RF</t>
  </si>
  <si>
    <t>R²; RMSE; NRMSE</t>
  </si>
  <si>
    <t>UAV; Sentinel</t>
  </si>
  <si>
    <t>Germany; Finland</t>
  </si>
  <si>
    <t>2015–2021</t>
  </si>
  <si>
    <t>7-day</t>
  </si>
  <si>
    <t>10m; 3.4cm</t>
  </si>
  <si>
    <t>NDVI; NDWI; RGB; VV; VH bands; interferometric coherence</t>
  </si>
  <si>
    <t>RGB orthomosaics; 12 spectral bands; kNDVI; NDWI; backscatter; coherence</t>
  </si>
  <si>
    <t>Southern/Northern Black Forest; Dresden Heath; Karlsruhe-Bretten; Hainich NP; Helsinki</t>
  </si>
  <si>
    <t>U-Net; LSTM</t>
  </si>
  <si>
    <t>RMSProp; Adam</t>
  </si>
  <si>
    <t>ReLU; Sigmoid; Tanh</t>
  </si>
  <si>
    <t>BC; MSE</t>
  </si>
  <si>
    <t>SNOWED; Sentinel</t>
  </si>
  <si>
    <t>River Po Basin</t>
  </si>
  <si>
    <t>Sentinel-2 L1C: 13 spectral bands</t>
  </si>
  <si>
    <t>BC</t>
  </si>
  <si>
    <t>Precision; Recall; F1-score; r; RMSE; TLS</t>
  </si>
  <si>
    <t>Accuracy; Precision; Recall; F1-score; IoU; WAME</t>
  </si>
  <si>
    <t>MODIS (MOD13Q1); USDA NASS</t>
  </si>
  <si>
    <t>NDVI; EVI; aggregated by county and by crop period</t>
  </si>
  <si>
    <t>Iowa (Corn Belt)</t>
  </si>
  <si>
    <t>NDVI; EVI</t>
  </si>
  <si>
    <t>R²; RMSE; RRMSE</t>
  </si>
  <si>
    <t>Accuracy; Precision; Recall; F1-score</t>
  </si>
  <si>
    <t>Precision; Recall; F1-score</t>
  </si>
  <si>
    <t>mAP; F1-score; Precision; Recall; FPS</t>
  </si>
  <si>
    <t>R²; RMSE; MAE; MSE; MAPE; TPR; TNR; Precision; Recall; F1-score</t>
  </si>
  <si>
    <t>F1-score; Precision; Recall</t>
  </si>
  <si>
    <t>F1-score; OA; Accuracy</t>
  </si>
  <si>
    <t>F1-score; Jaccard; Dice Coefficient; Accuracy; Binary Cross-Entropy Loss</t>
  </si>
  <si>
    <t>NDVI; NDDI; LST</t>
  </si>
  <si>
    <t>SM; LST</t>
  </si>
  <si>
    <t>NDVI; EVI; LAI; Temperature; Pr; Vap; VPD; PET; SM</t>
  </si>
  <si>
    <t xml:space="preserve">RGB </t>
  </si>
  <si>
    <t>RGB; PAN</t>
  </si>
  <si>
    <t>NDWI; RGB;PAN</t>
  </si>
  <si>
    <t>RGB; SNR</t>
  </si>
  <si>
    <t>RGB; PAN; NDWI</t>
  </si>
  <si>
    <t>CWSI; NRCT; TVDI</t>
  </si>
  <si>
    <t>NDVI; EVI; LST; SIF; GPP; FPAR; LAI; RGB</t>
  </si>
  <si>
    <t>NDVI; LST; LAI; ET; Precipitation; Soil Moisture</t>
  </si>
  <si>
    <t>NDVI; DEM</t>
  </si>
  <si>
    <t xml:space="preserve">NDVI; EVI; NDWI; SAVI; NIR; SWIR </t>
  </si>
  <si>
    <t>NDVI; GNDVI; RGB; RedEdge; NIR</t>
  </si>
  <si>
    <t>TR</t>
  </si>
  <si>
    <t>Botswana; Angola; Namibia</t>
  </si>
  <si>
    <t>united states of america</t>
  </si>
  <si>
    <t>united states of america; Canada</t>
  </si>
  <si>
    <t>Albania; Andorra; Austria; Belarus; Belgium; Bosnia and Herzegovina; Bulgaria; Croatia; Cyprus; Czechia; Denmark; Estonia; Finland; France; Germany; Greece; Hungary; Iceland; Ireland; Italy; Kosovo; Latvia; Liechtenstein; Lithuania; Luxembourg; Malta; Moldova; Monaco; Montenegro; Netherlands; North Macedonia; Norway; Poland; Portugal; Romania; San Marino; Serbia; Slovakia; Slovenia; Spain; Sweden; Switzerland; Ukraine; United Kingdom</t>
  </si>
  <si>
    <t>Daily</t>
  </si>
  <si>
    <t>Monthly</t>
  </si>
  <si>
    <t>Annual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</si>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</sst>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1" xfId="0" applyNumberFormat="1" applyBorder="1" applyAlignment="1">
      <alignment horizontal="left" vertical="top" wrapText="1"/>
    </xf>
    <xf numFmtId="49" fontId="0" fillId="0" borderId="0" xfId="0" applyNumberFormat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49" fontId="0" fillId="2" borderId="4" xfId="0" applyNumberFormat="1" applyFill="1" applyBorder="1" applyAlignment="1">
      <alignment horizontal="left" vertical="top" wrapText="1"/>
    </xf>
    <xf numFmtId="49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49" fontId="0" fillId="0" borderId="5" xfId="0" applyNumberFormat="1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 vertical="top" wrapText="1"/>
    </xf>
    <xf numFmtId="49" fontId="0" fillId="0" borderId="6" xfId="0" applyNumberFormat="1" applyBorder="1" applyAlignment="1">
      <alignment horizontal="left" vertical="top" wrapText="1"/>
    </xf>
    <xf numFmtId="49" fontId="0" fillId="0" borderId="9" xfId="0" applyNumberFormat="1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30" formatCode="@"/>
      <alignment horizontal="left" vertical="top" textRotation="0" wrapText="0" indent="0" justifyLastLine="0" shrinkToFit="0" readingOrder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left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  <alignment horizontal="left" vertical="top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30" formatCode="@"/>
      <alignment horizontal="left" vertical="top" textRotation="0" wrapText="0" indent="0" justifyLastLine="0" shrinkToFit="0" readingOrder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left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  <alignment horizontal="left" vertical="top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  <protection locked="1" hidden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alignment horizontal="left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30" formatCode="@"/>
      <alignment horizontal="left" vertical="top" textRotation="0" wrapText="1" indent="0" justifyLastLine="0" shrinkToFit="0" readingOrder="0"/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8BD7BB-FD12-4C1C-81C9-DD446E98D8D4}" name="Tabela1" displayName="Tabela1" ref="A1:K88" totalsRowShown="0" headerRowDxfId="96" dataDxfId="94" headerRowBorderDxfId="95" tableBorderDxfId="93" totalsRowBorderDxfId="92">
  <autoFilter ref="A1:K88" xr:uid="{688BD7BB-FD12-4C1C-81C9-DD446E98D8D4}"/>
  <sortState xmlns:xlrd2="http://schemas.microsoft.com/office/spreadsheetml/2017/richdata2" ref="A2:K88">
    <sortCondition ref="C1:C88"/>
  </sortState>
  <tableColumns count="11">
    <tableColumn id="1" xr3:uid="{61CE79DA-D545-4CC3-AC47-44252F595788}" name="ID" dataDxfId="91"/>
    <tableColumn id="2" xr3:uid="{161EB9EC-DACD-40F8-B4FC-60143E6B09FD}" name="Database" dataDxfId="90"/>
    <tableColumn id="3" xr3:uid="{C8915881-E18D-4495-B83C-C00B5B4BBCCD}" name="Title" dataDxfId="89"/>
    <tableColumn id="4" xr3:uid="{67448C76-F1A1-48D1-8219-7F18520CCA81}" name="Authors" dataDxfId="88"/>
    <tableColumn id="5" xr3:uid="{0974B366-B8E8-465B-A1BC-9854078A880C}" name="Year" dataDxfId="87"/>
    <tableColumn id="6" xr3:uid="{1FD09070-055C-4013-A050-8D2182AC1B2E}" name="Journal" dataDxfId="86"/>
    <tableColumn id="7" xr3:uid="{F106AB42-8ED6-424E-8B89-53592E0B5FA7}" name="Publisher" dataDxfId="85"/>
    <tableColumn id="8" xr3:uid="{BC978319-8458-4A6D-B969-0128F6B5056D}" name="Citations" dataDxfId="84"/>
    <tableColumn id="9" xr3:uid="{D8B18481-096E-4A32-86E1-678130AB24CB}" name="DOI" dataDxfId="83"/>
    <tableColumn id="12" xr3:uid="{9E4F57F7-42C1-4AA2-A177-ED6135DC25CC}" name="Author_Keywords" dataDxfId="82"/>
    <tableColumn id="13" xr3:uid="{2375BAF8-F47E-45D2-AD9F-3019E1FE3B7E}" name="Index_Keywords" dataDxfId="8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DDBA7B-4520-4236-B4BE-A48D137E8331}" name="Tabela13" displayName="Tabela13" ref="A1:M88" totalsRowShown="0" headerRowDxfId="80" dataDxfId="78" headerRowBorderDxfId="79" tableBorderDxfId="77">
  <autoFilter ref="A1:M88" xr:uid="{EFDDBA7B-4520-4236-B4BE-A48D137E8331}"/>
  <sortState xmlns:xlrd2="http://schemas.microsoft.com/office/spreadsheetml/2017/richdata2" ref="A2:K62">
    <sortCondition ref="A1:A62"/>
  </sortState>
  <tableColumns count="13">
    <tableColumn id="1" xr3:uid="{3CFA9031-90A3-4E5F-AEC6-17A2A0541629}" name="ID" dataDxfId="76"/>
    <tableColumn id="12" xr3:uid="{722A30B7-7AD1-46B7-BA65-5103EE026FBB}" name="Task_Type " dataDxfId="75"/>
    <tableColumn id="3" xr3:uid="{35910ED4-3938-4AB8-96D4-046B6DB9DF75}" name="Drought_Type" dataDxfId="74"/>
    <tableColumn id="4" xr3:uid="{4A5763F6-48CD-4A21-98F9-03E2C9061F9F}" name="Dataset " dataDxfId="73"/>
    <tableColumn id="5" xr3:uid="{FE84C841-CE0A-4010-9140-B6177A25D215}" name="Input_Data" dataDxfId="72"/>
    <tableColumn id="10" xr3:uid="{38421420-FB51-4238-935A-51C72CC4EA99}" name="Region" dataDxfId="71"/>
    <tableColumn id="7" xr3:uid="{F7F32E1B-502B-4085-A118-7D6729C2DEF0}" name="Country" dataDxfId="70"/>
    <tableColumn id="8" xr3:uid="{41485992-C329-42A6-AC51-051B35713BB7}" name="Collection_Period" dataDxfId="69"/>
    <tableColumn id="9" xr3:uid="{7942AA95-D429-42D4-9099-A995B50181D6}" name="Drought_Index" dataDxfId="68"/>
    <tableColumn id="13" xr3:uid="{C54FAC57-A52D-46F6-B1C7-45B3442FA723}" name="Remote_Sensing_Variables" dataDxfId="67"/>
    <tableColumn id="11" xr3:uid="{F33BF8A9-C204-41C2-82B6-2712BD7652CC}" name="Sensor" dataDxfId="66"/>
    <tableColumn id="2" xr3:uid="{08114CB9-BFFC-4591-904B-088267FDA9DC}" name="Spatial_Resolution" dataDxfId="65"/>
    <tableColumn id="6" xr3:uid="{850914D6-D568-428E-9191-AE713D61EE02}" name="Temporal_Resolution" dataDxfId="64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F46452-63A1-427C-BCA0-5838EC557BE0}" name="Tabela134" displayName="Tabela134" ref="A1:M88" totalsRowShown="0" headerRowDxfId="63" dataDxfId="61" headerRowBorderDxfId="62" tableBorderDxfId="60">
  <autoFilter ref="A1:M88" xr:uid="{49CB99A8-E520-4D91-A510-8EA1B3078730}"/>
  <sortState xmlns:xlrd2="http://schemas.microsoft.com/office/spreadsheetml/2017/richdata2" ref="A2:H63">
    <sortCondition ref="A1:A63"/>
  </sortState>
  <tableColumns count="13">
    <tableColumn id="1" xr3:uid="{1FF69AAE-BC88-49B2-A4AF-5CD7FB703CAE}" name="ID" dataDxfId="59"/>
    <tableColumn id="4" xr3:uid="{10558D1C-3703-429F-98AA-09323377563C}" name="DL_Architecture" dataDxfId="58"/>
    <tableColumn id="5" xr3:uid="{6D0173F0-E00A-4456-9B9F-0F076384491F}" name="DL_Model" dataDxfId="57"/>
    <tableColumn id="6" xr3:uid="{5C2B4D01-5705-4ED4-8585-319B64DAD3C6}" name="Comparative_Methods" dataDxfId="56"/>
    <tableColumn id="2" xr3:uid="{5493EECC-370C-4414-AE7D-011ED7D42195}" name="Hybrid model?" dataDxfId="55"/>
    <tableColumn id="7" xr3:uid="{F2BC174F-63FF-4C0F-872A-1BA6DCE720A7}" name="Optimizer" dataDxfId="54"/>
    <tableColumn id="8" xr3:uid="{36B142D8-76BD-4DF5-9FAB-4E03C95980F9}" name="Activation" dataDxfId="53"/>
    <tableColumn id="9" xr3:uid="{46935050-5F2C-48ED-97DA-3FC92E7FA38B}" name="Loss_Function" dataDxfId="52"/>
    <tableColumn id="3" xr3:uid="{64461066-88AA-495F-8D98-301DC4D4397A}" name="Epochs" dataDxfId="51"/>
    <tableColumn id="10" xr3:uid="{70770084-86F5-409E-90A9-04F8819326DF}" name="Learning_Rate" dataDxfId="50"/>
    <tableColumn id="12" xr3:uid="{0FCFB604-D03F-4EBF-8F7C-261FFEC112B1}" name="Bacth_Size" dataDxfId="49"/>
    <tableColumn id="13" xr3:uid="{1910680E-5616-446D-B1A8-E90024F21C9D}" name="Metrics" dataDxfId="48"/>
    <tableColumn id="14" xr3:uid="{6532A198-DF5E-47B1-8693-99613D2B2013}" name="Framework" dataDxfId="47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BBFB3B-9EAF-48FA-B465-988E2D5CE95F}" name="Tabela1345" displayName="Tabela1345" ref="A1:D88" totalsRowShown="0" headerRowDxfId="46" dataDxfId="44" headerRowBorderDxfId="45" tableBorderDxfId="43">
  <autoFilter ref="A1:D88" xr:uid="{70BBFB3B-9EAF-48FA-B465-988E2D5CE95F}"/>
  <sortState xmlns:xlrd2="http://schemas.microsoft.com/office/spreadsheetml/2017/richdata2" ref="A2:D63">
    <sortCondition ref="A1:A63"/>
  </sortState>
  <tableColumns count="4">
    <tableColumn id="1" xr3:uid="{F7DCAFF1-5F0F-421A-96F8-A3FD9724C9BC}" name="ID" dataDxfId="42"/>
    <tableColumn id="4" xr3:uid="{34F81728-E833-4775-B4A6-DA4B32623FC5}" name="LT_min" dataDxfId="41"/>
    <tableColumn id="5" xr3:uid="{FEB91928-C012-48DB-9238-94066AEFF691}" name="LT_max" dataDxfId="40"/>
    <tableColumn id="6" xr3:uid="{FE885186-BC39-4945-9E71-360CDD8C355D}" name="TR" dataDxfId="39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3305-6FD4-47E4-8F19-C6EB3F6E9686}">
  <dimension ref="A1:K88"/>
  <sheetViews>
    <sheetView topLeftCell="I1" zoomScaleNormal="100" workbookViewId="0">
      <selection activeCell="C26" sqref="C26"/>
    </sheetView>
  </sheetViews>
  <sheetFormatPr defaultRowHeight="15" x14ac:dyDescent="0.25"/>
  <cols>
    <col min="2" max="2" width="14.28515625" customWidth="1"/>
    <col min="3" max="3" width="50" customWidth="1"/>
    <col min="4" max="4" width="42.85546875" customWidth="1"/>
    <col min="6" max="6" width="28.5703125" customWidth="1"/>
    <col min="7" max="7" width="21.42578125" customWidth="1"/>
    <col min="8" max="8" width="11" customWidth="1"/>
    <col min="9" max="9" width="21.42578125" customWidth="1"/>
    <col min="10" max="11" width="85.7109375" customWidth="1"/>
    <col min="12" max="12" width="9.140625" customWidth="1"/>
  </cols>
  <sheetData>
    <row r="1" spans="1:11" x14ac:dyDescent="0.25">
      <c r="A1" s="13" t="s">
        <v>278</v>
      </c>
      <c r="B1" s="1" t="s">
        <v>279</v>
      </c>
      <c r="C1" s="1" t="s">
        <v>0</v>
      </c>
      <c r="D1" s="14" t="s">
        <v>1</v>
      </c>
      <c r="E1" s="14" t="s">
        <v>2</v>
      </c>
      <c r="F1" s="14" t="s">
        <v>3</v>
      </c>
      <c r="G1" s="14" t="s">
        <v>332</v>
      </c>
      <c r="H1" s="14" t="s">
        <v>4</v>
      </c>
      <c r="I1" s="14" t="s">
        <v>5</v>
      </c>
      <c r="J1" s="14" t="s">
        <v>6</v>
      </c>
      <c r="K1" s="15" t="s">
        <v>7</v>
      </c>
    </row>
    <row r="2" spans="1:11" ht="90" x14ac:dyDescent="0.25">
      <c r="A2" s="20">
        <v>1</v>
      </c>
      <c r="B2" s="16" t="s">
        <v>715</v>
      </c>
      <c r="C2" s="16" t="s">
        <v>705</v>
      </c>
      <c r="D2" s="16" t="s">
        <v>781</v>
      </c>
      <c r="E2" s="19">
        <v>2024</v>
      </c>
      <c r="F2" s="16" t="s">
        <v>113</v>
      </c>
      <c r="G2" s="16" t="s">
        <v>336</v>
      </c>
      <c r="H2" s="19">
        <v>20</v>
      </c>
      <c r="I2" s="16" t="s">
        <v>145</v>
      </c>
      <c r="J2" s="16" t="s">
        <v>782</v>
      </c>
      <c r="K2" s="17" t="s">
        <v>242</v>
      </c>
    </row>
    <row r="3" spans="1:11" ht="45" x14ac:dyDescent="0.25">
      <c r="A3" s="20">
        <v>2</v>
      </c>
      <c r="B3" s="16" t="s">
        <v>715</v>
      </c>
      <c r="C3" s="16" t="s">
        <v>27</v>
      </c>
      <c r="D3" s="16" t="s">
        <v>75</v>
      </c>
      <c r="E3" s="16">
        <v>2024</v>
      </c>
      <c r="F3" s="16" t="s">
        <v>116</v>
      </c>
      <c r="G3" s="16" t="s">
        <v>333</v>
      </c>
      <c r="H3" s="16">
        <v>1</v>
      </c>
      <c r="I3" s="16" t="s">
        <v>157</v>
      </c>
      <c r="J3" s="17" t="s">
        <v>205</v>
      </c>
      <c r="K3" s="16" t="s">
        <v>252</v>
      </c>
    </row>
    <row r="4" spans="1:11" ht="60" x14ac:dyDescent="0.25">
      <c r="A4" s="20">
        <v>3</v>
      </c>
      <c r="B4" s="16" t="s">
        <v>715</v>
      </c>
      <c r="C4" s="16" t="s">
        <v>24</v>
      </c>
      <c r="D4" s="16" t="s">
        <v>72</v>
      </c>
      <c r="E4" s="16">
        <v>2021</v>
      </c>
      <c r="F4" s="16" t="s">
        <v>121</v>
      </c>
      <c r="G4" s="16" t="s">
        <v>335</v>
      </c>
      <c r="H4" s="16">
        <v>61</v>
      </c>
      <c r="I4" s="16" t="s">
        <v>154</v>
      </c>
      <c r="J4" s="16" t="s">
        <v>202</v>
      </c>
      <c r="K4" s="17" t="s">
        <v>249</v>
      </c>
    </row>
    <row r="5" spans="1:11" ht="60" x14ac:dyDescent="0.25">
      <c r="A5" s="20">
        <v>4</v>
      </c>
      <c r="B5" s="16" t="s">
        <v>715</v>
      </c>
      <c r="C5" s="16" t="s">
        <v>49</v>
      </c>
      <c r="D5" s="16" t="s">
        <v>96</v>
      </c>
      <c r="E5" s="16">
        <v>2025</v>
      </c>
      <c r="F5" s="16" t="s">
        <v>103</v>
      </c>
      <c r="G5" s="16" t="s">
        <v>333</v>
      </c>
      <c r="H5" s="16">
        <v>0</v>
      </c>
      <c r="I5" s="16" t="s">
        <v>179</v>
      </c>
      <c r="J5" s="16" t="s">
        <v>226</v>
      </c>
      <c r="K5" s="17" t="s">
        <v>271</v>
      </c>
    </row>
    <row r="6" spans="1:11" ht="60" x14ac:dyDescent="0.25">
      <c r="A6" s="20">
        <v>5</v>
      </c>
      <c r="B6" s="16" t="s">
        <v>715</v>
      </c>
      <c r="C6" s="16" t="s">
        <v>34</v>
      </c>
      <c r="D6" s="16" t="s">
        <v>82</v>
      </c>
      <c r="E6" s="16">
        <v>2023</v>
      </c>
      <c r="F6" s="16" t="s">
        <v>126</v>
      </c>
      <c r="G6" s="16" t="s">
        <v>333</v>
      </c>
      <c r="H6" s="16">
        <v>12</v>
      </c>
      <c r="I6" s="16" t="s">
        <v>164</v>
      </c>
      <c r="J6" s="16" t="s">
        <v>212</v>
      </c>
      <c r="K6" s="17" t="s">
        <v>259</v>
      </c>
    </row>
    <row r="7" spans="1:11" ht="105" x14ac:dyDescent="0.25">
      <c r="A7" s="20">
        <v>6</v>
      </c>
      <c r="B7" s="16" t="s">
        <v>715</v>
      </c>
      <c r="C7" s="16" t="s">
        <v>9</v>
      </c>
      <c r="D7" s="16" t="s">
        <v>58</v>
      </c>
      <c r="E7" s="16">
        <v>2023</v>
      </c>
      <c r="F7" s="16" t="s">
        <v>105</v>
      </c>
      <c r="G7" s="16" t="s">
        <v>335</v>
      </c>
      <c r="H7" s="16">
        <v>39</v>
      </c>
      <c r="I7" s="16" t="s">
        <v>137</v>
      </c>
      <c r="J7" s="16" t="s">
        <v>189</v>
      </c>
      <c r="K7" s="17" t="s">
        <v>236</v>
      </c>
    </row>
    <row r="8" spans="1:11" ht="75" x14ac:dyDescent="0.25">
      <c r="A8" s="20">
        <v>7</v>
      </c>
      <c r="B8" s="16" t="s">
        <v>698</v>
      </c>
      <c r="C8" s="16" t="s">
        <v>281</v>
      </c>
      <c r="D8" s="16" t="s">
        <v>286</v>
      </c>
      <c r="E8" s="16">
        <v>2023</v>
      </c>
      <c r="F8" s="16" t="s">
        <v>103</v>
      </c>
      <c r="G8" s="16" t="s">
        <v>333</v>
      </c>
      <c r="H8" s="16">
        <v>19</v>
      </c>
      <c r="I8" s="16" t="s">
        <v>287</v>
      </c>
      <c r="J8" s="16" t="s">
        <v>289</v>
      </c>
      <c r="K8" s="17" t="s">
        <v>288</v>
      </c>
    </row>
    <row r="9" spans="1:11" ht="45" x14ac:dyDescent="0.25">
      <c r="A9" s="20">
        <v>8</v>
      </c>
      <c r="B9" s="16" t="s">
        <v>715</v>
      </c>
      <c r="C9" s="16" t="s">
        <v>727</v>
      </c>
      <c r="D9" s="16" t="s">
        <v>749</v>
      </c>
      <c r="E9" s="19">
        <v>2025</v>
      </c>
      <c r="F9" s="16" t="s">
        <v>132</v>
      </c>
      <c r="G9" s="16" t="s">
        <v>336</v>
      </c>
      <c r="H9" s="19">
        <v>0</v>
      </c>
      <c r="I9" s="16" t="s">
        <v>750</v>
      </c>
      <c r="J9" s="16" t="s">
        <v>751</v>
      </c>
      <c r="K9" s="17" t="s">
        <v>752</v>
      </c>
    </row>
    <row r="10" spans="1:11" ht="45" x14ac:dyDescent="0.25">
      <c r="A10" s="20">
        <v>9</v>
      </c>
      <c r="B10" s="16" t="s">
        <v>715</v>
      </c>
      <c r="C10" s="16" t="s">
        <v>723</v>
      </c>
      <c r="D10" s="16" t="s">
        <v>799</v>
      </c>
      <c r="E10" s="19">
        <v>2025</v>
      </c>
      <c r="F10" s="16" t="s">
        <v>742</v>
      </c>
      <c r="G10" s="16" t="s">
        <v>333</v>
      </c>
      <c r="H10" s="19">
        <v>0</v>
      </c>
      <c r="I10" s="16" t="s">
        <v>800</v>
      </c>
      <c r="J10" s="16" t="s">
        <v>801</v>
      </c>
      <c r="K10" s="17" t="s">
        <v>802</v>
      </c>
    </row>
    <row r="11" spans="1:11" ht="60" x14ac:dyDescent="0.25">
      <c r="A11" s="20">
        <v>10</v>
      </c>
      <c r="B11" s="16" t="s">
        <v>715</v>
      </c>
      <c r="C11" s="16" t="s">
        <v>718</v>
      </c>
      <c r="D11" s="16" t="s">
        <v>824</v>
      </c>
      <c r="E11" s="19">
        <v>2025</v>
      </c>
      <c r="F11" s="16" t="s">
        <v>825</v>
      </c>
      <c r="G11" s="16" t="s">
        <v>333</v>
      </c>
      <c r="H11" s="19">
        <v>0</v>
      </c>
      <c r="I11" s="16" t="s">
        <v>826</v>
      </c>
      <c r="J11" s="16" t="s">
        <v>827</v>
      </c>
      <c r="K11" s="17" t="s">
        <v>828</v>
      </c>
    </row>
    <row r="12" spans="1:11" ht="45" x14ac:dyDescent="0.25">
      <c r="A12" s="20">
        <v>11</v>
      </c>
      <c r="B12" s="16" t="s">
        <v>280</v>
      </c>
      <c r="C12" s="16" t="s">
        <v>55</v>
      </c>
      <c r="D12" s="16" t="s">
        <v>102</v>
      </c>
      <c r="E12" s="16">
        <v>2020</v>
      </c>
      <c r="F12" s="16" t="s">
        <v>134</v>
      </c>
      <c r="G12" s="16" t="s">
        <v>333</v>
      </c>
      <c r="H12" s="16">
        <v>89</v>
      </c>
      <c r="I12" s="16" t="s">
        <v>186</v>
      </c>
      <c r="J12" s="16" t="s">
        <v>233</v>
      </c>
      <c r="K12" s="17" t="s">
        <v>326</v>
      </c>
    </row>
    <row r="13" spans="1:11" ht="120" x14ac:dyDescent="0.25">
      <c r="A13" s="20">
        <v>12</v>
      </c>
      <c r="B13" s="16" t="s">
        <v>715</v>
      </c>
      <c r="C13" s="16" t="s">
        <v>722</v>
      </c>
      <c r="D13" s="16" t="s">
        <v>803</v>
      </c>
      <c r="E13" s="19">
        <v>2025</v>
      </c>
      <c r="F13" s="16" t="s">
        <v>120</v>
      </c>
      <c r="G13" s="16" t="s">
        <v>787</v>
      </c>
      <c r="H13" s="19">
        <v>5</v>
      </c>
      <c r="I13" s="16" t="s">
        <v>804</v>
      </c>
      <c r="J13" s="16" t="s">
        <v>805</v>
      </c>
      <c r="K13" s="17" t="s">
        <v>806</v>
      </c>
    </row>
    <row r="14" spans="1:11" ht="60" x14ac:dyDescent="0.25">
      <c r="A14" s="20">
        <v>13</v>
      </c>
      <c r="B14" s="16" t="s">
        <v>280</v>
      </c>
      <c r="C14" s="16" t="s">
        <v>28</v>
      </c>
      <c r="D14" s="16" t="s">
        <v>76</v>
      </c>
      <c r="E14" s="16">
        <v>2025</v>
      </c>
      <c r="F14" s="16" t="s">
        <v>111</v>
      </c>
      <c r="G14" s="16" t="s">
        <v>335</v>
      </c>
      <c r="H14" s="16">
        <v>0</v>
      </c>
      <c r="I14" s="16" t="s">
        <v>158</v>
      </c>
      <c r="J14" s="16" t="s">
        <v>206</v>
      </c>
      <c r="K14" s="17" t="s">
        <v>253</v>
      </c>
    </row>
    <row r="15" spans="1:11" ht="105" x14ac:dyDescent="0.25">
      <c r="A15" s="20">
        <v>14</v>
      </c>
      <c r="B15" s="16" t="s">
        <v>715</v>
      </c>
      <c r="C15" s="16" t="s">
        <v>14</v>
      </c>
      <c r="D15" s="16" t="s">
        <v>63</v>
      </c>
      <c r="E15" s="16">
        <v>2025</v>
      </c>
      <c r="F15" s="16" t="s">
        <v>110</v>
      </c>
      <c r="G15" s="16" t="s">
        <v>335</v>
      </c>
      <c r="H15" s="16">
        <v>0</v>
      </c>
      <c r="I15" s="16" t="s">
        <v>143</v>
      </c>
      <c r="J15" s="16" t="s">
        <v>194</v>
      </c>
      <c r="K15" s="17" t="s">
        <v>240</v>
      </c>
    </row>
    <row r="16" spans="1:11" ht="105" x14ac:dyDescent="0.25">
      <c r="A16" s="20">
        <v>15</v>
      </c>
      <c r="B16" s="16" t="s">
        <v>715</v>
      </c>
      <c r="C16" s="16" t="s">
        <v>41</v>
      </c>
      <c r="D16" s="16" t="s">
        <v>89</v>
      </c>
      <c r="E16" s="16">
        <v>2025</v>
      </c>
      <c r="F16" s="16" t="s">
        <v>130</v>
      </c>
      <c r="G16" s="16" t="s">
        <v>336</v>
      </c>
      <c r="H16" s="16">
        <v>2</v>
      </c>
      <c r="I16" s="16" t="s">
        <v>171</v>
      </c>
      <c r="J16" s="16" t="s">
        <v>219</v>
      </c>
      <c r="K16" s="17" t="s">
        <v>265</v>
      </c>
    </row>
    <row r="17" spans="1:11" ht="105" x14ac:dyDescent="0.25">
      <c r="A17" s="20">
        <v>16</v>
      </c>
      <c r="B17" s="16" t="s">
        <v>698</v>
      </c>
      <c r="C17" s="16" t="s">
        <v>702</v>
      </c>
      <c r="D17" s="16" t="s">
        <v>766</v>
      </c>
      <c r="E17" s="19">
        <v>2025</v>
      </c>
      <c r="F17" s="16" t="s">
        <v>767</v>
      </c>
      <c r="G17" s="16" t="s">
        <v>768</v>
      </c>
      <c r="H17" s="19">
        <v>0</v>
      </c>
      <c r="I17" s="16" t="s">
        <v>769</v>
      </c>
      <c r="J17" s="16" t="s">
        <v>770</v>
      </c>
      <c r="K17" s="17" t="s">
        <v>771</v>
      </c>
    </row>
    <row r="18" spans="1:11" ht="60" x14ac:dyDescent="0.25">
      <c r="A18" s="20">
        <v>17</v>
      </c>
      <c r="B18" s="16" t="s">
        <v>715</v>
      </c>
      <c r="C18" s="16" t="s">
        <v>717</v>
      </c>
      <c r="D18" s="16" t="s">
        <v>829</v>
      </c>
      <c r="E18" s="19">
        <v>2022</v>
      </c>
      <c r="F18" s="16" t="s">
        <v>830</v>
      </c>
      <c r="G18" s="16" t="s">
        <v>831</v>
      </c>
      <c r="H18" s="19">
        <v>18</v>
      </c>
      <c r="I18" s="16" t="s">
        <v>832</v>
      </c>
      <c r="J18" s="16" t="s">
        <v>833</v>
      </c>
      <c r="K18" s="17" t="s">
        <v>834</v>
      </c>
    </row>
    <row r="19" spans="1:11" ht="45" x14ac:dyDescent="0.25">
      <c r="A19" s="20">
        <v>18</v>
      </c>
      <c r="B19" s="16" t="s">
        <v>715</v>
      </c>
      <c r="C19" s="16" t="s">
        <v>52</v>
      </c>
      <c r="D19" s="16" t="s">
        <v>100</v>
      </c>
      <c r="E19" s="16">
        <v>2025</v>
      </c>
      <c r="F19" s="16" t="s">
        <v>132</v>
      </c>
      <c r="G19" s="16" t="s">
        <v>336</v>
      </c>
      <c r="H19" s="16">
        <v>0</v>
      </c>
      <c r="I19" s="16" t="s">
        <v>183</v>
      </c>
      <c r="J19" s="16" t="s">
        <v>230</v>
      </c>
      <c r="K19" s="17" t="s">
        <v>275</v>
      </c>
    </row>
    <row r="20" spans="1:11" ht="45" x14ac:dyDescent="0.25">
      <c r="A20" s="20">
        <v>19</v>
      </c>
      <c r="B20" s="16" t="s">
        <v>715</v>
      </c>
      <c r="C20" s="16" t="s">
        <v>36</v>
      </c>
      <c r="D20" s="16" t="s">
        <v>84</v>
      </c>
      <c r="E20" s="16">
        <v>2024</v>
      </c>
      <c r="F20" s="16" t="s">
        <v>128</v>
      </c>
      <c r="G20" s="16" t="s">
        <v>335</v>
      </c>
      <c r="H20" s="16">
        <v>6</v>
      </c>
      <c r="I20" s="16" t="s">
        <v>166</v>
      </c>
      <c r="J20" s="16" t="s">
        <v>214</v>
      </c>
      <c r="K20" s="17" t="s">
        <v>260</v>
      </c>
    </row>
    <row r="21" spans="1:11" ht="45" x14ac:dyDescent="0.25">
      <c r="A21" s="20">
        <v>20</v>
      </c>
      <c r="B21" s="16" t="s">
        <v>280</v>
      </c>
      <c r="C21" s="16" t="s">
        <v>868</v>
      </c>
      <c r="D21" s="16" t="s">
        <v>869</v>
      </c>
      <c r="E21" s="19">
        <v>2022</v>
      </c>
      <c r="F21" s="16" t="s">
        <v>115</v>
      </c>
      <c r="G21" s="16" t="s">
        <v>335</v>
      </c>
      <c r="H21" s="19">
        <v>9</v>
      </c>
      <c r="I21" s="16" t="s">
        <v>870</v>
      </c>
      <c r="J21" s="16" t="s">
        <v>871</v>
      </c>
      <c r="K21" s="17" t="s">
        <v>327</v>
      </c>
    </row>
    <row r="22" spans="1:11" ht="60" x14ac:dyDescent="0.25">
      <c r="A22" s="20">
        <v>21</v>
      </c>
      <c r="B22" s="16" t="s">
        <v>715</v>
      </c>
      <c r="C22" s="16" t="s">
        <v>32</v>
      </c>
      <c r="D22" s="16" t="s">
        <v>80</v>
      </c>
      <c r="E22" s="16">
        <v>2024</v>
      </c>
      <c r="F22" s="16" t="s">
        <v>124</v>
      </c>
      <c r="G22" s="16" t="s">
        <v>336</v>
      </c>
      <c r="H22" s="16">
        <v>4</v>
      </c>
      <c r="I22" s="16" t="s">
        <v>162</v>
      </c>
      <c r="J22" s="16" t="s">
        <v>210</v>
      </c>
      <c r="K22" s="17" t="s">
        <v>257</v>
      </c>
    </row>
    <row r="23" spans="1:11" ht="30" x14ac:dyDescent="0.25">
      <c r="A23" s="20">
        <v>22</v>
      </c>
      <c r="B23" s="16" t="s">
        <v>715</v>
      </c>
      <c r="C23" s="16" t="s">
        <v>48</v>
      </c>
      <c r="D23" s="16" t="s">
        <v>95</v>
      </c>
      <c r="E23" s="16">
        <v>2023</v>
      </c>
      <c r="F23" s="16" t="s">
        <v>132</v>
      </c>
      <c r="G23" s="16" t="s">
        <v>336</v>
      </c>
      <c r="H23" s="16">
        <v>15</v>
      </c>
      <c r="I23" s="16" t="s">
        <v>178</v>
      </c>
      <c r="J23" s="16" t="s">
        <v>225</v>
      </c>
      <c r="K23" s="17" t="s">
        <v>270</v>
      </c>
    </row>
    <row r="24" spans="1:11" ht="45" x14ac:dyDescent="0.25">
      <c r="A24" s="20">
        <v>23</v>
      </c>
      <c r="B24" s="16" t="s">
        <v>715</v>
      </c>
      <c r="C24" s="16" t="s">
        <v>11</v>
      </c>
      <c r="D24" s="16" t="s">
        <v>61</v>
      </c>
      <c r="E24" s="16">
        <v>2025</v>
      </c>
      <c r="F24" s="16" t="s">
        <v>107</v>
      </c>
      <c r="G24" s="16" t="s">
        <v>333</v>
      </c>
      <c r="H24" s="16">
        <v>0</v>
      </c>
      <c r="I24" s="16" t="s">
        <v>140</v>
      </c>
      <c r="J24" s="16" t="s">
        <v>192</v>
      </c>
      <c r="K24" s="17" t="s">
        <v>327</v>
      </c>
    </row>
    <row r="25" spans="1:11" ht="45" x14ac:dyDescent="0.25">
      <c r="A25" s="20">
        <v>24</v>
      </c>
      <c r="B25" s="16" t="s">
        <v>715</v>
      </c>
      <c r="C25" s="16" t="s">
        <v>35</v>
      </c>
      <c r="D25" s="16" t="s">
        <v>83</v>
      </c>
      <c r="E25" s="16">
        <v>2025</v>
      </c>
      <c r="F25" s="16" t="s">
        <v>127</v>
      </c>
      <c r="G25" s="16" t="s">
        <v>335</v>
      </c>
      <c r="H25" s="16">
        <v>0</v>
      </c>
      <c r="I25" s="16" t="s">
        <v>165</v>
      </c>
      <c r="J25" s="16" t="s">
        <v>213</v>
      </c>
      <c r="K25" s="17"/>
    </row>
    <row r="26" spans="1:11" ht="45" x14ac:dyDescent="0.25">
      <c r="A26" s="20">
        <v>25</v>
      </c>
      <c r="B26" s="16" t="s">
        <v>715</v>
      </c>
      <c r="C26" s="16" t="s">
        <v>15</v>
      </c>
      <c r="D26" s="16" t="s">
        <v>64</v>
      </c>
      <c r="E26" s="16">
        <v>2019</v>
      </c>
      <c r="F26" s="16" t="s">
        <v>111</v>
      </c>
      <c r="G26" s="16" t="s">
        <v>335</v>
      </c>
      <c r="H26" s="16">
        <v>142</v>
      </c>
      <c r="I26" s="16" t="s">
        <v>144</v>
      </c>
      <c r="J26" s="16" t="s">
        <v>195</v>
      </c>
      <c r="K26" s="17" t="s">
        <v>241</v>
      </c>
    </row>
    <row r="27" spans="1:11" ht="60" x14ac:dyDescent="0.25">
      <c r="A27" s="20">
        <v>26</v>
      </c>
      <c r="B27" s="16" t="s">
        <v>715</v>
      </c>
      <c r="C27" s="16" t="s">
        <v>51</v>
      </c>
      <c r="D27" s="16" t="s">
        <v>98</v>
      </c>
      <c r="E27" s="16">
        <v>2023</v>
      </c>
      <c r="F27" s="16" t="s">
        <v>103</v>
      </c>
      <c r="G27" s="16" t="s">
        <v>333</v>
      </c>
      <c r="H27" s="16">
        <v>18</v>
      </c>
      <c r="I27" s="16" t="s">
        <v>181</v>
      </c>
      <c r="J27" s="16" t="s">
        <v>228</v>
      </c>
      <c r="K27" s="17" t="s">
        <v>273</v>
      </c>
    </row>
    <row r="28" spans="1:11" ht="75" x14ac:dyDescent="0.25">
      <c r="A28" s="20">
        <v>27</v>
      </c>
      <c r="B28" s="16" t="s">
        <v>698</v>
      </c>
      <c r="C28" s="16" t="s">
        <v>706</v>
      </c>
      <c r="D28" s="16" t="s">
        <v>99</v>
      </c>
      <c r="E28" s="16">
        <v>2024</v>
      </c>
      <c r="F28" s="16" t="s">
        <v>103</v>
      </c>
      <c r="G28" s="16" t="s">
        <v>333</v>
      </c>
      <c r="H28" s="16">
        <v>1</v>
      </c>
      <c r="I28" s="16" t="s">
        <v>182</v>
      </c>
      <c r="J28" s="16" t="s">
        <v>229</v>
      </c>
      <c r="K28" s="17" t="s">
        <v>274</v>
      </c>
    </row>
    <row r="29" spans="1:11" ht="135" x14ac:dyDescent="0.25">
      <c r="A29" s="20">
        <v>28</v>
      </c>
      <c r="B29" s="16" t="s">
        <v>715</v>
      </c>
      <c r="C29" s="16" t="s">
        <v>12</v>
      </c>
      <c r="D29" s="16" t="s">
        <v>746</v>
      </c>
      <c r="E29" s="19">
        <v>2024</v>
      </c>
      <c r="F29" s="16" t="s">
        <v>109</v>
      </c>
      <c r="G29" s="16" t="s">
        <v>335</v>
      </c>
      <c r="H29" s="19">
        <v>11</v>
      </c>
      <c r="I29" s="16" t="s">
        <v>141</v>
      </c>
      <c r="J29" s="16" t="s">
        <v>747</v>
      </c>
      <c r="K29" s="17" t="s">
        <v>748</v>
      </c>
    </row>
    <row r="30" spans="1:11" ht="75" x14ac:dyDescent="0.25">
      <c r="A30" s="20">
        <v>29</v>
      </c>
      <c r="B30" s="16" t="s">
        <v>715</v>
      </c>
      <c r="C30" s="16" t="s">
        <v>719</v>
      </c>
      <c r="D30" s="16" t="s">
        <v>820</v>
      </c>
      <c r="E30" s="19">
        <v>2025</v>
      </c>
      <c r="F30" s="16" t="s">
        <v>103</v>
      </c>
      <c r="G30" s="16" t="s">
        <v>333</v>
      </c>
      <c r="H30" s="19">
        <v>2</v>
      </c>
      <c r="I30" s="16" t="s">
        <v>821</v>
      </c>
      <c r="J30" s="16" t="s">
        <v>822</v>
      </c>
      <c r="K30" s="17" t="s">
        <v>823</v>
      </c>
    </row>
    <row r="31" spans="1:11" ht="60" x14ac:dyDescent="0.25">
      <c r="A31" s="20">
        <v>30</v>
      </c>
      <c r="B31" s="16" t="s">
        <v>715</v>
      </c>
      <c r="C31" s="16" t="s">
        <v>716</v>
      </c>
      <c r="D31" s="16" t="s">
        <v>59</v>
      </c>
      <c r="E31" s="16">
        <v>2021</v>
      </c>
      <c r="F31" s="16" t="s">
        <v>103</v>
      </c>
      <c r="G31" s="16" t="s">
        <v>333</v>
      </c>
      <c r="H31" s="16">
        <v>69</v>
      </c>
      <c r="I31" s="16" t="s">
        <v>138</v>
      </c>
      <c r="J31" s="16" t="s">
        <v>190</v>
      </c>
      <c r="K31" s="17" t="s">
        <v>237</v>
      </c>
    </row>
    <row r="32" spans="1:11" ht="120" x14ac:dyDescent="0.25">
      <c r="A32" s="20">
        <v>31</v>
      </c>
      <c r="B32" s="16" t="s">
        <v>280</v>
      </c>
      <c r="C32" s="16" t="s">
        <v>712</v>
      </c>
      <c r="D32" s="16" t="s">
        <v>860</v>
      </c>
      <c r="E32" s="19">
        <v>2022</v>
      </c>
      <c r="F32" s="16" t="s">
        <v>105</v>
      </c>
      <c r="G32" s="16" t="s">
        <v>335</v>
      </c>
      <c r="H32" s="19">
        <v>22</v>
      </c>
      <c r="I32" s="16" t="s">
        <v>861</v>
      </c>
      <c r="J32" s="16" t="s">
        <v>862</v>
      </c>
      <c r="K32" s="17" t="s">
        <v>863</v>
      </c>
    </row>
    <row r="33" spans="1:11" ht="90" x14ac:dyDescent="0.25">
      <c r="A33" s="20">
        <v>32</v>
      </c>
      <c r="B33" s="16" t="s">
        <v>715</v>
      </c>
      <c r="C33" s="16" t="s">
        <v>730</v>
      </c>
      <c r="D33" s="16" t="s">
        <v>56</v>
      </c>
      <c r="E33" s="16">
        <v>2020</v>
      </c>
      <c r="F33" s="16" t="s">
        <v>103</v>
      </c>
      <c r="G33" s="16" t="s">
        <v>333</v>
      </c>
      <c r="H33" s="16">
        <v>47</v>
      </c>
      <c r="I33" s="16" t="s">
        <v>135</v>
      </c>
      <c r="J33" s="16" t="s">
        <v>187</v>
      </c>
      <c r="K33" s="17" t="s">
        <v>234</v>
      </c>
    </row>
    <row r="34" spans="1:11" ht="45" x14ac:dyDescent="0.25">
      <c r="A34" s="20">
        <v>33</v>
      </c>
      <c r="B34" s="16" t="s">
        <v>280</v>
      </c>
      <c r="C34" s="16" t="s">
        <v>713</v>
      </c>
      <c r="D34" s="16" t="s">
        <v>864</v>
      </c>
      <c r="E34" s="19">
        <v>2022</v>
      </c>
      <c r="F34" s="16" t="s">
        <v>865</v>
      </c>
      <c r="G34" s="16" t="s">
        <v>333</v>
      </c>
      <c r="H34" s="19">
        <v>5</v>
      </c>
      <c r="I34" s="16" t="s">
        <v>866</v>
      </c>
      <c r="J34" s="16" t="s">
        <v>867</v>
      </c>
      <c r="K34" s="17" t="s">
        <v>327</v>
      </c>
    </row>
    <row r="35" spans="1:11" ht="105" x14ac:dyDescent="0.25">
      <c r="A35" s="20">
        <v>34</v>
      </c>
      <c r="B35" s="16" t="s">
        <v>280</v>
      </c>
      <c r="C35" s="16" t="s">
        <v>714</v>
      </c>
      <c r="D35" s="16" t="s">
        <v>872</v>
      </c>
      <c r="E35" s="19">
        <v>2021</v>
      </c>
      <c r="F35" s="16" t="s">
        <v>873</v>
      </c>
      <c r="G35" s="16" t="s">
        <v>335</v>
      </c>
      <c r="H35" s="19">
        <v>18</v>
      </c>
      <c r="I35" s="16" t="s">
        <v>874</v>
      </c>
      <c r="J35" s="16" t="s">
        <v>875</v>
      </c>
      <c r="K35" s="17" t="s">
        <v>876</v>
      </c>
    </row>
    <row r="36" spans="1:11" ht="90" x14ac:dyDescent="0.25">
      <c r="A36" s="20">
        <v>35</v>
      </c>
      <c r="B36" s="16" t="s">
        <v>715</v>
      </c>
      <c r="C36" s="16" t="s">
        <v>25</v>
      </c>
      <c r="D36" s="16" t="s">
        <v>73</v>
      </c>
      <c r="E36" s="16">
        <v>2023</v>
      </c>
      <c r="F36" s="16" t="s">
        <v>117</v>
      </c>
      <c r="G36" s="16" t="s">
        <v>335</v>
      </c>
      <c r="H36" s="16">
        <v>68</v>
      </c>
      <c r="I36" s="16" t="s">
        <v>155</v>
      </c>
      <c r="J36" s="16" t="s">
        <v>203</v>
      </c>
      <c r="K36" s="17" t="s">
        <v>250</v>
      </c>
    </row>
    <row r="37" spans="1:11" ht="150" x14ac:dyDescent="0.25">
      <c r="A37" s="20">
        <v>36</v>
      </c>
      <c r="B37" s="16" t="s">
        <v>715</v>
      </c>
      <c r="C37" s="16" t="s">
        <v>31</v>
      </c>
      <c r="D37" s="16" t="s">
        <v>79</v>
      </c>
      <c r="E37" s="16">
        <v>2022</v>
      </c>
      <c r="F37" s="16" t="s">
        <v>108</v>
      </c>
      <c r="G37" s="16" t="s">
        <v>335</v>
      </c>
      <c r="H37" s="16">
        <v>64</v>
      </c>
      <c r="I37" s="16" t="s">
        <v>161</v>
      </c>
      <c r="J37" s="16" t="s">
        <v>209</v>
      </c>
      <c r="K37" s="17" t="s">
        <v>256</v>
      </c>
    </row>
    <row r="38" spans="1:11" ht="45" x14ac:dyDescent="0.25">
      <c r="A38" s="20">
        <v>37</v>
      </c>
      <c r="B38" s="16" t="s">
        <v>715</v>
      </c>
      <c r="C38" s="16" t="s">
        <v>47</v>
      </c>
      <c r="D38" s="16" t="s">
        <v>94</v>
      </c>
      <c r="E38" s="16">
        <v>2024</v>
      </c>
      <c r="F38" s="16" t="s">
        <v>115</v>
      </c>
      <c r="G38" s="16" t="s">
        <v>335</v>
      </c>
      <c r="H38" s="16">
        <v>6</v>
      </c>
      <c r="I38" s="16" t="s">
        <v>177</v>
      </c>
      <c r="J38" s="16" t="s">
        <v>224</v>
      </c>
      <c r="K38" s="17" t="s">
        <v>326</v>
      </c>
    </row>
    <row r="39" spans="1:11" ht="120" x14ac:dyDescent="0.25">
      <c r="A39" s="20">
        <v>38</v>
      </c>
      <c r="B39" s="16" t="s">
        <v>715</v>
      </c>
      <c r="C39" s="16" t="s">
        <v>54</v>
      </c>
      <c r="D39" s="16" t="s">
        <v>101</v>
      </c>
      <c r="E39" s="16">
        <v>2024</v>
      </c>
      <c r="F39" s="16" t="s">
        <v>105</v>
      </c>
      <c r="G39" s="16" t="s">
        <v>335</v>
      </c>
      <c r="H39" s="16">
        <v>9</v>
      </c>
      <c r="I39" s="16" t="s">
        <v>185</v>
      </c>
      <c r="J39" s="16" t="s">
        <v>232</v>
      </c>
      <c r="K39" s="17" t="s">
        <v>277</v>
      </c>
    </row>
    <row r="40" spans="1:11" ht="90" x14ac:dyDescent="0.25">
      <c r="A40" s="20">
        <v>39</v>
      </c>
      <c r="B40" s="16" t="s">
        <v>715</v>
      </c>
      <c r="C40" s="16" t="s">
        <v>43</v>
      </c>
      <c r="D40" s="16" t="s">
        <v>813</v>
      </c>
      <c r="E40" s="19">
        <v>2025</v>
      </c>
      <c r="F40" s="16" t="s">
        <v>123</v>
      </c>
      <c r="G40" s="16" t="s">
        <v>787</v>
      </c>
      <c r="H40" s="19">
        <v>1</v>
      </c>
      <c r="I40" s="16" t="s">
        <v>173</v>
      </c>
      <c r="J40" s="16" t="s">
        <v>814</v>
      </c>
      <c r="K40" s="17" t="s">
        <v>815</v>
      </c>
    </row>
    <row r="41" spans="1:11" ht="60" x14ac:dyDescent="0.25">
      <c r="A41" s="20">
        <v>40</v>
      </c>
      <c r="B41" s="16" t="s">
        <v>715</v>
      </c>
      <c r="C41" s="16" t="s">
        <v>726</v>
      </c>
      <c r="D41" s="16" t="s">
        <v>788</v>
      </c>
      <c r="E41" s="19">
        <v>2024</v>
      </c>
      <c r="F41" s="16" t="s">
        <v>773</v>
      </c>
      <c r="G41" s="16" t="s">
        <v>335</v>
      </c>
      <c r="H41" s="19">
        <v>12</v>
      </c>
      <c r="I41" s="16" t="s">
        <v>789</v>
      </c>
      <c r="J41" s="16" t="s">
        <v>790</v>
      </c>
      <c r="K41" s="17" t="s">
        <v>791</v>
      </c>
    </row>
    <row r="42" spans="1:11" ht="90" x14ac:dyDescent="0.25">
      <c r="A42" s="20">
        <v>41</v>
      </c>
      <c r="B42" s="16" t="s">
        <v>715</v>
      </c>
      <c r="C42" s="16" t="s">
        <v>10</v>
      </c>
      <c r="D42" s="16" t="s">
        <v>60</v>
      </c>
      <c r="E42" s="16">
        <v>2023</v>
      </c>
      <c r="F42" s="16" t="s">
        <v>106</v>
      </c>
      <c r="G42" s="16" t="s">
        <v>335</v>
      </c>
      <c r="H42" s="16">
        <v>16</v>
      </c>
      <c r="I42" s="16" t="s">
        <v>139</v>
      </c>
      <c r="J42" s="16" t="s">
        <v>191</v>
      </c>
      <c r="K42" s="17" t="s">
        <v>238</v>
      </c>
    </row>
    <row r="43" spans="1:11" ht="45" x14ac:dyDescent="0.25">
      <c r="A43" s="20">
        <v>42</v>
      </c>
      <c r="B43" s="16" t="s">
        <v>280</v>
      </c>
      <c r="C43" s="16" t="s">
        <v>26</v>
      </c>
      <c r="D43" s="16" t="s">
        <v>74</v>
      </c>
      <c r="E43" s="16">
        <v>2025</v>
      </c>
      <c r="F43" s="16" t="s">
        <v>122</v>
      </c>
      <c r="G43" s="16" t="s">
        <v>336</v>
      </c>
      <c r="H43" s="16">
        <v>0</v>
      </c>
      <c r="I43" s="16" t="s">
        <v>156</v>
      </c>
      <c r="J43" s="16" t="s">
        <v>204</v>
      </c>
      <c r="K43" s="17" t="s">
        <v>251</v>
      </c>
    </row>
    <row r="44" spans="1:11" ht="60" x14ac:dyDescent="0.25">
      <c r="A44" s="20">
        <v>43</v>
      </c>
      <c r="B44" s="16" t="s">
        <v>698</v>
      </c>
      <c r="C44" s="16" t="s">
        <v>853</v>
      </c>
      <c r="D44" s="16" t="s">
        <v>854</v>
      </c>
      <c r="E44" s="19">
        <v>2020</v>
      </c>
      <c r="F44" s="16" t="s">
        <v>855</v>
      </c>
      <c r="G44" s="16" t="s">
        <v>856</v>
      </c>
      <c r="H44" s="19">
        <v>13</v>
      </c>
      <c r="I44" s="16" t="s">
        <v>857</v>
      </c>
      <c r="J44" s="16" t="s">
        <v>858</v>
      </c>
      <c r="K44" s="17" t="s">
        <v>859</v>
      </c>
    </row>
    <row r="45" spans="1:11" ht="45" x14ac:dyDescent="0.25">
      <c r="A45" s="20">
        <v>44</v>
      </c>
      <c r="B45" s="16" t="s">
        <v>715</v>
      </c>
      <c r="C45" s="16" t="s">
        <v>16</v>
      </c>
      <c r="D45" s="16" t="s">
        <v>65</v>
      </c>
      <c r="E45" s="16">
        <v>2024</v>
      </c>
      <c r="F45" s="16" t="s">
        <v>114</v>
      </c>
      <c r="G45" s="16" t="s">
        <v>337</v>
      </c>
      <c r="H45" s="16">
        <v>2</v>
      </c>
      <c r="I45" s="16" t="s">
        <v>146</v>
      </c>
      <c r="J45" s="16" t="s">
        <v>326</v>
      </c>
      <c r="K45" s="17" t="s">
        <v>243</v>
      </c>
    </row>
    <row r="46" spans="1:11" ht="60" x14ac:dyDescent="0.25">
      <c r="A46" s="20">
        <v>45</v>
      </c>
      <c r="B46" s="16" t="s">
        <v>715</v>
      </c>
      <c r="C46" s="16" t="s">
        <v>721</v>
      </c>
      <c r="D46" s="16" t="s">
        <v>807</v>
      </c>
      <c r="E46" s="19">
        <v>2024</v>
      </c>
      <c r="F46" s="16" t="s">
        <v>808</v>
      </c>
      <c r="G46" s="16" t="s">
        <v>809</v>
      </c>
      <c r="H46" s="19">
        <v>12</v>
      </c>
      <c r="I46" s="16" t="s">
        <v>810</v>
      </c>
      <c r="J46" s="16" t="s">
        <v>811</v>
      </c>
      <c r="K46" s="17" t="s">
        <v>812</v>
      </c>
    </row>
    <row r="47" spans="1:11" ht="75" x14ac:dyDescent="0.25">
      <c r="A47" s="20">
        <v>46</v>
      </c>
      <c r="B47" s="16" t="s">
        <v>715</v>
      </c>
      <c r="C47" s="16" t="s">
        <v>729</v>
      </c>
      <c r="D47" s="16" t="s">
        <v>737</v>
      </c>
      <c r="E47" s="19">
        <v>2024</v>
      </c>
      <c r="F47" s="16" t="s">
        <v>105</v>
      </c>
      <c r="G47" s="16" t="s">
        <v>335</v>
      </c>
      <c r="H47" s="19">
        <v>3</v>
      </c>
      <c r="I47" s="16" t="s">
        <v>738</v>
      </c>
      <c r="J47" s="16" t="s">
        <v>739</v>
      </c>
      <c r="K47" s="17" t="s">
        <v>740</v>
      </c>
    </row>
    <row r="48" spans="1:11" ht="30" x14ac:dyDescent="0.25">
      <c r="A48" s="20">
        <v>47</v>
      </c>
      <c r="B48" s="16" t="s">
        <v>698</v>
      </c>
      <c r="C48" s="16" t="s">
        <v>282</v>
      </c>
      <c r="D48" s="16" t="s">
        <v>290</v>
      </c>
      <c r="E48" s="16">
        <v>2024</v>
      </c>
      <c r="F48" s="16" t="s">
        <v>305</v>
      </c>
      <c r="G48" s="16" t="s">
        <v>334</v>
      </c>
      <c r="H48" s="16">
        <v>9</v>
      </c>
      <c r="I48" s="16" t="s">
        <v>291</v>
      </c>
      <c r="J48" s="16" t="s">
        <v>292</v>
      </c>
      <c r="K48" s="17" t="s">
        <v>293</v>
      </c>
    </row>
    <row r="49" spans="1:11" ht="45" x14ac:dyDescent="0.25">
      <c r="A49" s="20">
        <v>48</v>
      </c>
      <c r="B49" s="16" t="s">
        <v>698</v>
      </c>
      <c r="C49" s="16" t="s">
        <v>284</v>
      </c>
      <c r="D49" s="16" t="s">
        <v>298</v>
      </c>
      <c r="E49" s="16">
        <v>2022</v>
      </c>
      <c r="F49" s="16" t="s">
        <v>305</v>
      </c>
      <c r="G49" s="16" t="s">
        <v>334</v>
      </c>
      <c r="H49" s="16">
        <v>24</v>
      </c>
      <c r="I49" s="16" t="s">
        <v>299</v>
      </c>
      <c r="J49" s="16" t="s">
        <v>300</v>
      </c>
      <c r="K49" s="17" t="s">
        <v>301</v>
      </c>
    </row>
    <row r="50" spans="1:11" ht="75" x14ac:dyDescent="0.25">
      <c r="A50" s="20">
        <v>49</v>
      </c>
      <c r="B50" s="16" t="s">
        <v>698</v>
      </c>
      <c r="C50" s="16" t="s">
        <v>699</v>
      </c>
      <c r="D50" s="16" t="s">
        <v>731</v>
      </c>
      <c r="E50" s="19">
        <v>2024</v>
      </c>
      <c r="F50" s="16" t="s">
        <v>736</v>
      </c>
      <c r="G50" s="16" t="s">
        <v>735</v>
      </c>
      <c r="H50" s="19">
        <v>24</v>
      </c>
      <c r="I50" s="16" t="s">
        <v>732</v>
      </c>
      <c r="J50" s="16" t="s">
        <v>733</v>
      </c>
      <c r="K50" s="17" t="s">
        <v>734</v>
      </c>
    </row>
    <row r="51" spans="1:11" ht="75" x14ac:dyDescent="0.25">
      <c r="A51" s="20">
        <v>50</v>
      </c>
      <c r="B51" s="16" t="s">
        <v>698</v>
      </c>
      <c r="C51" s="16" t="s">
        <v>700</v>
      </c>
      <c r="D51" s="16" t="s">
        <v>756</v>
      </c>
      <c r="E51" s="19">
        <v>2024</v>
      </c>
      <c r="F51" s="16" t="s">
        <v>757</v>
      </c>
      <c r="G51" s="16" t="s">
        <v>758</v>
      </c>
      <c r="H51" s="19">
        <v>5</v>
      </c>
      <c r="I51" s="16" t="s">
        <v>759</v>
      </c>
      <c r="J51" s="16" t="s">
        <v>760</v>
      </c>
      <c r="K51" s="17" t="s">
        <v>761</v>
      </c>
    </row>
    <row r="52" spans="1:11" ht="45" x14ac:dyDescent="0.25">
      <c r="A52" s="20">
        <v>51</v>
      </c>
      <c r="B52" s="16" t="s">
        <v>715</v>
      </c>
      <c r="C52" s="16" t="s">
        <v>29</v>
      </c>
      <c r="D52" s="16" t="s">
        <v>77</v>
      </c>
      <c r="E52" s="16">
        <v>2025</v>
      </c>
      <c r="F52" s="16" t="s">
        <v>111</v>
      </c>
      <c r="G52" s="16" t="s">
        <v>335</v>
      </c>
      <c r="H52" s="16">
        <v>1</v>
      </c>
      <c r="I52" s="16" t="s">
        <v>159</v>
      </c>
      <c r="J52" s="16" t="s">
        <v>207</v>
      </c>
      <c r="K52" s="17" t="s">
        <v>254</v>
      </c>
    </row>
    <row r="53" spans="1:11" ht="45" x14ac:dyDescent="0.25">
      <c r="A53" s="20">
        <v>52</v>
      </c>
      <c r="B53" s="16" t="s">
        <v>715</v>
      </c>
      <c r="C53" s="16" t="s">
        <v>20</v>
      </c>
      <c r="D53" s="16" t="s">
        <v>68</v>
      </c>
      <c r="E53" s="16">
        <v>2025</v>
      </c>
      <c r="F53" s="16" t="s">
        <v>118</v>
      </c>
      <c r="G53" s="16" t="s">
        <v>335</v>
      </c>
      <c r="H53" s="16">
        <v>0</v>
      </c>
      <c r="I53" s="16" t="s">
        <v>150</v>
      </c>
      <c r="J53" s="16" t="s">
        <v>198</v>
      </c>
      <c r="K53" s="17" t="s">
        <v>245</v>
      </c>
    </row>
    <row r="54" spans="1:11" ht="60" x14ac:dyDescent="0.25">
      <c r="A54" s="20">
        <v>53</v>
      </c>
      <c r="B54" s="16" t="s">
        <v>698</v>
      </c>
      <c r="C54" s="16" t="s">
        <v>709</v>
      </c>
      <c r="D54" s="16" t="s">
        <v>845</v>
      </c>
      <c r="E54" s="19">
        <v>2023</v>
      </c>
      <c r="F54" s="16" t="s">
        <v>128</v>
      </c>
      <c r="G54" s="16" t="s">
        <v>335</v>
      </c>
      <c r="H54" s="19">
        <v>11</v>
      </c>
      <c r="I54" s="16" t="s">
        <v>846</v>
      </c>
      <c r="J54" s="16" t="s">
        <v>847</v>
      </c>
      <c r="K54" s="17" t="s">
        <v>848</v>
      </c>
    </row>
    <row r="55" spans="1:11" ht="60" x14ac:dyDescent="0.25">
      <c r="A55" s="20">
        <v>54</v>
      </c>
      <c r="B55" s="16" t="s">
        <v>698</v>
      </c>
      <c r="C55" s="16" t="s">
        <v>285</v>
      </c>
      <c r="D55" s="16" t="s">
        <v>302</v>
      </c>
      <c r="E55" s="16">
        <v>2025</v>
      </c>
      <c r="F55" s="16" t="s">
        <v>117</v>
      </c>
      <c r="G55" s="16" t="s">
        <v>335</v>
      </c>
      <c r="H55" s="16">
        <v>0</v>
      </c>
      <c r="I55" s="16" t="s">
        <v>303</v>
      </c>
      <c r="J55" s="16" t="s">
        <v>327</v>
      </c>
      <c r="K55" s="17" t="s">
        <v>304</v>
      </c>
    </row>
    <row r="56" spans="1:11" ht="60" x14ac:dyDescent="0.25">
      <c r="A56" s="20">
        <v>55</v>
      </c>
      <c r="B56" s="16" t="s">
        <v>715</v>
      </c>
      <c r="C56" s="16" t="s">
        <v>728</v>
      </c>
      <c r="D56" s="16" t="s">
        <v>741</v>
      </c>
      <c r="E56" s="19">
        <v>2025</v>
      </c>
      <c r="F56" s="16" t="s">
        <v>742</v>
      </c>
      <c r="G56" s="16" t="s">
        <v>333</v>
      </c>
      <c r="H56" s="19">
        <v>0</v>
      </c>
      <c r="I56" s="16" t="s">
        <v>743</v>
      </c>
      <c r="J56" s="16" t="s">
        <v>744</v>
      </c>
      <c r="K56" s="17" t="s">
        <v>745</v>
      </c>
    </row>
    <row r="57" spans="1:11" ht="75" x14ac:dyDescent="0.25">
      <c r="A57" s="20">
        <v>56</v>
      </c>
      <c r="B57" s="16" t="s">
        <v>698</v>
      </c>
      <c r="C57" s="16" t="s">
        <v>701</v>
      </c>
      <c r="D57" s="16" t="s">
        <v>762</v>
      </c>
      <c r="E57" s="19">
        <v>2025</v>
      </c>
      <c r="F57" s="16" t="s">
        <v>763</v>
      </c>
      <c r="G57" s="16" t="s">
        <v>335</v>
      </c>
      <c r="H57" s="19">
        <v>0</v>
      </c>
      <c r="I57" s="16" t="s">
        <v>764</v>
      </c>
      <c r="J57" s="16" t="s">
        <v>765</v>
      </c>
      <c r="K57" s="17" t="s">
        <v>327</v>
      </c>
    </row>
    <row r="58" spans="1:11" ht="90" x14ac:dyDescent="0.25">
      <c r="A58" s="20">
        <v>57</v>
      </c>
      <c r="B58" s="16" t="s">
        <v>715</v>
      </c>
      <c r="C58" s="16" t="s">
        <v>44</v>
      </c>
      <c r="D58" s="16" t="s">
        <v>91</v>
      </c>
      <c r="E58" s="16">
        <v>2025</v>
      </c>
      <c r="F58" s="16" t="s">
        <v>119</v>
      </c>
      <c r="G58" s="16" t="s">
        <v>335</v>
      </c>
      <c r="H58" s="16">
        <v>0</v>
      </c>
      <c r="I58" s="16" t="s">
        <v>174</v>
      </c>
      <c r="J58" s="16" t="s">
        <v>221</v>
      </c>
      <c r="K58" s="17" t="s">
        <v>267</v>
      </c>
    </row>
    <row r="59" spans="1:11" ht="75" x14ac:dyDescent="0.25">
      <c r="A59" s="20">
        <v>58</v>
      </c>
      <c r="B59" s="16" t="s">
        <v>280</v>
      </c>
      <c r="C59" s="16" t="s">
        <v>45</v>
      </c>
      <c r="D59" s="16" t="s">
        <v>92</v>
      </c>
      <c r="E59" s="16">
        <v>2024</v>
      </c>
      <c r="F59" s="16" t="s">
        <v>117</v>
      </c>
      <c r="G59" s="16" t="s">
        <v>335</v>
      </c>
      <c r="H59" s="16">
        <v>0</v>
      </c>
      <c r="I59" s="16" t="s">
        <v>175</v>
      </c>
      <c r="J59" s="16" t="s">
        <v>222</v>
      </c>
      <c r="K59" s="17" t="s">
        <v>268</v>
      </c>
    </row>
    <row r="60" spans="1:11" ht="75" x14ac:dyDescent="0.25">
      <c r="A60" s="20">
        <v>59</v>
      </c>
      <c r="B60" s="16" t="s">
        <v>715</v>
      </c>
      <c r="C60" s="16" t="s">
        <v>720</v>
      </c>
      <c r="D60" s="16" t="s">
        <v>816</v>
      </c>
      <c r="E60" s="19">
        <v>2025</v>
      </c>
      <c r="F60" s="16" t="s">
        <v>103</v>
      </c>
      <c r="G60" s="16" t="s">
        <v>333</v>
      </c>
      <c r="H60" s="19">
        <v>0</v>
      </c>
      <c r="I60" s="16" t="s">
        <v>817</v>
      </c>
      <c r="J60" s="16" t="s">
        <v>818</v>
      </c>
      <c r="K60" s="17" t="s">
        <v>819</v>
      </c>
    </row>
    <row r="61" spans="1:11" ht="75" x14ac:dyDescent="0.25">
      <c r="A61" s="20">
        <v>60</v>
      </c>
      <c r="B61" s="16" t="s">
        <v>715</v>
      </c>
      <c r="C61" s="16" t="s">
        <v>22</v>
      </c>
      <c r="D61" s="16" t="s">
        <v>70</v>
      </c>
      <c r="E61" s="16">
        <v>2024</v>
      </c>
      <c r="F61" s="16" t="s">
        <v>112</v>
      </c>
      <c r="G61" s="16" t="s">
        <v>333</v>
      </c>
      <c r="H61" s="16">
        <v>4</v>
      </c>
      <c r="I61" s="16" t="s">
        <v>152</v>
      </c>
      <c r="J61" s="16" t="s">
        <v>200</v>
      </c>
      <c r="K61" s="17" t="s">
        <v>247</v>
      </c>
    </row>
    <row r="62" spans="1:11" ht="60" x14ac:dyDescent="0.25">
      <c r="A62" s="20">
        <v>61</v>
      </c>
      <c r="B62" s="16" t="s">
        <v>698</v>
      </c>
      <c r="C62" s="16" t="s">
        <v>704</v>
      </c>
      <c r="D62" s="16" t="s">
        <v>777</v>
      </c>
      <c r="E62" s="19">
        <v>2023</v>
      </c>
      <c r="F62" s="16" t="s">
        <v>103</v>
      </c>
      <c r="G62" s="16" t="s">
        <v>333</v>
      </c>
      <c r="H62" s="19">
        <v>5</v>
      </c>
      <c r="I62" s="16" t="s">
        <v>778</v>
      </c>
      <c r="J62" s="16" t="s">
        <v>779</v>
      </c>
      <c r="K62" s="17" t="s">
        <v>780</v>
      </c>
    </row>
    <row r="63" spans="1:11" ht="60" x14ac:dyDescent="0.25">
      <c r="A63" s="20">
        <v>62</v>
      </c>
      <c r="B63" s="16" t="s">
        <v>715</v>
      </c>
      <c r="C63" s="16" t="s">
        <v>398</v>
      </c>
      <c r="D63" s="16" t="s">
        <v>400</v>
      </c>
      <c r="E63" s="16">
        <v>2022</v>
      </c>
      <c r="F63" s="16" t="s">
        <v>103</v>
      </c>
      <c r="G63" s="16" t="s">
        <v>333</v>
      </c>
      <c r="H63" s="16">
        <v>21</v>
      </c>
      <c r="I63" s="16" t="s">
        <v>401</v>
      </c>
      <c r="J63" s="16" t="s">
        <v>402</v>
      </c>
      <c r="K63" s="17" t="s">
        <v>403</v>
      </c>
    </row>
    <row r="64" spans="1:11" ht="105" x14ac:dyDescent="0.25">
      <c r="A64" s="20">
        <v>63</v>
      </c>
      <c r="B64" s="16" t="s">
        <v>715</v>
      </c>
      <c r="C64" s="16" t="s">
        <v>724</v>
      </c>
      <c r="D64" s="16" t="s">
        <v>795</v>
      </c>
      <c r="E64" s="19">
        <v>2024</v>
      </c>
      <c r="F64" s="16" t="s">
        <v>120</v>
      </c>
      <c r="G64" s="16" t="s">
        <v>787</v>
      </c>
      <c r="H64" s="19">
        <v>2</v>
      </c>
      <c r="I64" s="16" t="s">
        <v>796</v>
      </c>
      <c r="J64" s="16" t="s">
        <v>797</v>
      </c>
      <c r="K64" s="17" t="s">
        <v>798</v>
      </c>
    </row>
    <row r="65" spans="1:11" ht="45" x14ac:dyDescent="0.25">
      <c r="A65" s="20">
        <v>64</v>
      </c>
      <c r="B65" s="16" t="s">
        <v>715</v>
      </c>
      <c r="C65" s="16" t="s">
        <v>42</v>
      </c>
      <c r="D65" s="16" t="s">
        <v>90</v>
      </c>
      <c r="E65" s="16">
        <v>2025</v>
      </c>
      <c r="F65" s="16" t="s">
        <v>126</v>
      </c>
      <c r="G65" s="16" t="s">
        <v>333</v>
      </c>
      <c r="H65" s="16">
        <v>1</v>
      </c>
      <c r="I65" s="16" t="s">
        <v>172</v>
      </c>
      <c r="J65" s="16" t="s">
        <v>220</v>
      </c>
      <c r="K65" s="17" t="s">
        <v>266</v>
      </c>
    </row>
    <row r="66" spans="1:11" ht="180" x14ac:dyDescent="0.25">
      <c r="A66" s="20">
        <v>65</v>
      </c>
      <c r="B66" s="16" t="s">
        <v>715</v>
      </c>
      <c r="C66" s="16" t="s">
        <v>30</v>
      </c>
      <c r="D66" s="16" t="s">
        <v>78</v>
      </c>
      <c r="E66" s="16">
        <v>2022</v>
      </c>
      <c r="F66" s="16" t="s">
        <v>108</v>
      </c>
      <c r="G66" s="16" t="s">
        <v>335</v>
      </c>
      <c r="H66" s="16">
        <v>51</v>
      </c>
      <c r="I66" s="16" t="s">
        <v>160</v>
      </c>
      <c r="J66" s="16" t="s">
        <v>208</v>
      </c>
      <c r="K66" s="17" t="s">
        <v>255</v>
      </c>
    </row>
    <row r="67" spans="1:11" ht="90" x14ac:dyDescent="0.25">
      <c r="A67" s="20">
        <v>66</v>
      </c>
      <c r="B67" s="16" t="s">
        <v>280</v>
      </c>
      <c r="C67" s="16" t="s">
        <v>21</v>
      </c>
      <c r="D67" s="16" t="s">
        <v>69</v>
      </c>
      <c r="E67" s="16">
        <v>2025</v>
      </c>
      <c r="F67" s="16" t="s">
        <v>119</v>
      </c>
      <c r="G67" s="16" t="s">
        <v>335</v>
      </c>
      <c r="H67" s="16">
        <v>0</v>
      </c>
      <c r="I67" s="16" t="s">
        <v>151</v>
      </c>
      <c r="J67" s="16" t="s">
        <v>199</v>
      </c>
      <c r="K67" s="17" t="s">
        <v>246</v>
      </c>
    </row>
    <row r="68" spans="1:11" ht="45" x14ac:dyDescent="0.25">
      <c r="A68" s="20">
        <v>67</v>
      </c>
      <c r="B68" s="16" t="s">
        <v>715</v>
      </c>
      <c r="C68" s="16" t="s">
        <v>23</v>
      </c>
      <c r="D68" s="16" t="s">
        <v>71</v>
      </c>
      <c r="E68" s="16">
        <v>2021</v>
      </c>
      <c r="F68" s="16" t="s">
        <v>111</v>
      </c>
      <c r="G68" s="16" t="s">
        <v>335</v>
      </c>
      <c r="H68" s="16">
        <v>61</v>
      </c>
      <c r="I68" s="16" t="s">
        <v>153</v>
      </c>
      <c r="J68" s="16" t="s">
        <v>201</v>
      </c>
      <c r="K68" s="17" t="s">
        <v>248</v>
      </c>
    </row>
    <row r="69" spans="1:11" ht="75" x14ac:dyDescent="0.25">
      <c r="A69" s="20">
        <v>68</v>
      </c>
      <c r="B69" s="16" t="s">
        <v>280</v>
      </c>
      <c r="C69" s="16" t="s">
        <v>37</v>
      </c>
      <c r="D69" s="16" t="s">
        <v>85</v>
      </c>
      <c r="E69" s="16">
        <v>2023</v>
      </c>
      <c r="F69" s="16" t="s">
        <v>120</v>
      </c>
      <c r="G69" s="16" t="s">
        <v>338</v>
      </c>
      <c r="H69" s="16">
        <v>16</v>
      </c>
      <c r="I69" s="16" t="s">
        <v>167</v>
      </c>
      <c r="J69" s="16" t="s">
        <v>215</v>
      </c>
      <c r="K69" s="17" t="s">
        <v>261</v>
      </c>
    </row>
    <row r="70" spans="1:11" ht="60" x14ac:dyDescent="0.25">
      <c r="A70" s="20">
        <v>69</v>
      </c>
      <c r="B70" s="16" t="s">
        <v>280</v>
      </c>
      <c r="C70" s="16" t="s">
        <v>13</v>
      </c>
      <c r="D70" s="16" t="s">
        <v>62</v>
      </c>
      <c r="E70" s="16">
        <v>2025</v>
      </c>
      <c r="F70" s="16" t="s">
        <v>109</v>
      </c>
      <c r="G70" s="16" t="s">
        <v>333</v>
      </c>
      <c r="H70" s="16">
        <v>0</v>
      </c>
      <c r="I70" s="16" t="s">
        <v>142</v>
      </c>
      <c r="J70" s="16" t="s">
        <v>193</v>
      </c>
      <c r="K70" s="17" t="s">
        <v>239</v>
      </c>
    </row>
    <row r="71" spans="1:11" ht="75" x14ac:dyDescent="0.25">
      <c r="A71" s="20">
        <v>70</v>
      </c>
      <c r="B71" s="16" t="s">
        <v>698</v>
      </c>
      <c r="C71" s="16" t="s">
        <v>17</v>
      </c>
      <c r="D71" s="16" t="s">
        <v>66</v>
      </c>
      <c r="E71" s="16">
        <v>2025</v>
      </c>
      <c r="F71" s="16" t="s">
        <v>115</v>
      </c>
      <c r="G71" s="16" t="s">
        <v>335</v>
      </c>
      <c r="H71" s="16">
        <v>0</v>
      </c>
      <c r="I71" s="16" t="s">
        <v>147</v>
      </c>
      <c r="J71" s="16" t="s">
        <v>196</v>
      </c>
      <c r="K71" s="17" t="s">
        <v>327</v>
      </c>
    </row>
    <row r="72" spans="1:11" ht="90" x14ac:dyDescent="0.25">
      <c r="A72" s="20">
        <v>71</v>
      </c>
      <c r="B72" s="16" t="s">
        <v>698</v>
      </c>
      <c r="C72" s="16" t="s">
        <v>711</v>
      </c>
      <c r="D72" s="16" t="s">
        <v>835</v>
      </c>
      <c r="E72" s="19">
        <v>2024</v>
      </c>
      <c r="F72" s="16" t="s">
        <v>836</v>
      </c>
      <c r="G72" s="16" t="s">
        <v>335</v>
      </c>
      <c r="H72" s="19">
        <v>2</v>
      </c>
      <c r="I72" s="16" t="s">
        <v>837</v>
      </c>
      <c r="J72" s="16" t="s">
        <v>838</v>
      </c>
      <c r="K72" s="17" t="s">
        <v>839</v>
      </c>
    </row>
    <row r="73" spans="1:11" ht="45" x14ac:dyDescent="0.25">
      <c r="A73" s="20">
        <v>72</v>
      </c>
      <c r="B73" s="16" t="s">
        <v>715</v>
      </c>
      <c r="C73" s="16" t="s">
        <v>38</v>
      </c>
      <c r="D73" s="16" t="s">
        <v>86</v>
      </c>
      <c r="E73" s="16">
        <v>2021</v>
      </c>
      <c r="F73" s="16" t="s">
        <v>111</v>
      </c>
      <c r="G73" s="16" t="s">
        <v>335</v>
      </c>
      <c r="H73" s="16">
        <v>30</v>
      </c>
      <c r="I73" s="16" t="s">
        <v>168</v>
      </c>
      <c r="J73" s="16" t="s">
        <v>216</v>
      </c>
      <c r="K73" s="17" t="s">
        <v>262</v>
      </c>
    </row>
    <row r="74" spans="1:11" ht="60" x14ac:dyDescent="0.25">
      <c r="A74" s="20">
        <v>73</v>
      </c>
      <c r="B74" s="16" t="s">
        <v>280</v>
      </c>
      <c r="C74" s="16" t="s">
        <v>8</v>
      </c>
      <c r="D74" s="16" t="s">
        <v>57</v>
      </c>
      <c r="E74" s="16">
        <v>2024</v>
      </c>
      <c r="F74" s="16" t="s">
        <v>104</v>
      </c>
      <c r="G74" s="16" t="s">
        <v>539</v>
      </c>
      <c r="H74" s="16">
        <v>2</v>
      </c>
      <c r="I74" s="16" t="s">
        <v>136</v>
      </c>
      <c r="J74" s="16" t="s">
        <v>188</v>
      </c>
      <c r="K74" s="17" t="s">
        <v>235</v>
      </c>
    </row>
    <row r="75" spans="1:11" ht="45" x14ac:dyDescent="0.25">
      <c r="A75" s="20">
        <v>74</v>
      </c>
      <c r="B75" s="16" t="s">
        <v>715</v>
      </c>
      <c r="C75" s="16" t="s">
        <v>18</v>
      </c>
      <c r="D75" s="16" t="s">
        <v>67</v>
      </c>
      <c r="E75" s="16">
        <v>2024</v>
      </c>
      <c r="F75" s="16" t="s">
        <v>116</v>
      </c>
      <c r="G75" s="16" t="s">
        <v>333</v>
      </c>
      <c r="H75" s="16">
        <v>4</v>
      </c>
      <c r="I75" s="16" t="s">
        <v>148</v>
      </c>
      <c r="J75" s="16" t="s">
        <v>197</v>
      </c>
      <c r="K75" s="17" t="s">
        <v>244</v>
      </c>
    </row>
    <row r="76" spans="1:11" ht="90" x14ac:dyDescent="0.25">
      <c r="A76" s="20">
        <v>75</v>
      </c>
      <c r="B76" s="16" t="s">
        <v>698</v>
      </c>
      <c r="C76" s="16" t="s">
        <v>710</v>
      </c>
      <c r="D76" s="16" t="s">
        <v>840</v>
      </c>
      <c r="E76" s="19">
        <v>2024</v>
      </c>
      <c r="F76" s="16" t="s">
        <v>841</v>
      </c>
      <c r="G76" s="16" t="s">
        <v>735</v>
      </c>
      <c r="H76" s="19">
        <v>19</v>
      </c>
      <c r="I76" s="16" t="s">
        <v>842</v>
      </c>
      <c r="J76" s="16" t="s">
        <v>843</v>
      </c>
      <c r="K76" s="17" t="s">
        <v>844</v>
      </c>
    </row>
    <row r="77" spans="1:11" ht="120" x14ac:dyDescent="0.25">
      <c r="A77" s="20">
        <v>76</v>
      </c>
      <c r="B77" s="16" t="s">
        <v>698</v>
      </c>
      <c r="C77" s="16" t="s">
        <v>708</v>
      </c>
      <c r="D77" s="16" t="s">
        <v>849</v>
      </c>
      <c r="E77" s="19">
        <v>2024</v>
      </c>
      <c r="F77" s="16" t="s">
        <v>736</v>
      </c>
      <c r="G77" s="16" t="s">
        <v>735</v>
      </c>
      <c r="H77" s="19">
        <v>8</v>
      </c>
      <c r="I77" s="16" t="s">
        <v>850</v>
      </c>
      <c r="J77" s="16" t="s">
        <v>851</v>
      </c>
      <c r="K77" s="17" t="s">
        <v>852</v>
      </c>
    </row>
    <row r="78" spans="1:11" ht="75" x14ac:dyDescent="0.25">
      <c r="A78" s="20">
        <v>77</v>
      </c>
      <c r="B78" s="16" t="s">
        <v>715</v>
      </c>
      <c r="C78" s="16" t="s">
        <v>50</v>
      </c>
      <c r="D78" s="16" t="s">
        <v>97</v>
      </c>
      <c r="E78" s="16">
        <v>2022</v>
      </c>
      <c r="F78" s="16" t="s">
        <v>133</v>
      </c>
      <c r="G78" s="16" t="s">
        <v>335</v>
      </c>
      <c r="H78" s="16">
        <v>16</v>
      </c>
      <c r="I78" s="16" t="s">
        <v>180</v>
      </c>
      <c r="J78" s="16" t="s">
        <v>227</v>
      </c>
      <c r="K78" s="17" t="s">
        <v>272</v>
      </c>
    </row>
    <row r="79" spans="1:11" ht="120" x14ac:dyDescent="0.25">
      <c r="A79" s="20">
        <v>78</v>
      </c>
      <c r="B79" s="16" t="s">
        <v>715</v>
      </c>
      <c r="C79" s="16" t="s">
        <v>46</v>
      </c>
      <c r="D79" s="16" t="s">
        <v>93</v>
      </c>
      <c r="E79" s="16">
        <v>2024</v>
      </c>
      <c r="F79" s="16" t="s">
        <v>131</v>
      </c>
      <c r="G79" s="16" t="s">
        <v>335</v>
      </c>
      <c r="H79" s="16">
        <v>8</v>
      </c>
      <c r="I79" s="16" t="s">
        <v>176</v>
      </c>
      <c r="J79" s="16" t="s">
        <v>223</v>
      </c>
      <c r="K79" s="17" t="s">
        <v>269</v>
      </c>
    </row>
    <row r="80" spans="1:11" ht="45" x14ac:dyDescent="0.25">
      <c r="A80" s="20">
        <v>79</v>
      </c>
      <c r="B80" s="16" t="s">
        <v>698</v>
      </c>
      <c r="C80" s="16" t="s">
        <v>283</v>
      </c>
      <c r="D80" s="16" t="s">
        <v>297</v>
      </c>
      <c r="E80" s="16">
        <v>2022</v>
      </c>
      <c r="F80" s="16" t="s">
        <v>103</v>
      </c>
      <c r="G80" s="16" t="s">
        <v>333</v>
      </c>
      <c r="H80" s="16">
        <v>43</v>
      </c>
      <c r="I80" s="16" t="s">
        <v>296</v>
      </c>
      <c r="J80" s="16" t="s">
        <v>294</v>
      </c>
      <c r="K80" s="17" t="s">
        <v>295</v>
      </c>
    </row>
    <row r="81" spans="1:11" ht="75" x14ac:dyDescent="0.25">
      <c r="A81" s="20">
        <v>80</v>
      </c>
      <c r="B81" s="16" t="s">
        <v>715</v>
      </c>
      <c r="C81" s="16" t="s">
        <v>40</v>
      </c>
      <c r="D81" s="16" t="s">
        <v>88</v>
      </c>
      <c r="E81" s="16">
        <v>2023</v>
      </c>
      <c r="F81" s="16" t="s">
        <v>103</v>
      </c>
      <c r="G81" s="16" t="s">
        <v>333</v>
      </c>
      <c r="H81" s="16">
        <v>7</v>
      </c>
      <c r="I81" s="16" t="s">
        <v>170</v>
      </c>
      <c r="J81" s="16" t="s">
        <v>218</v>
      </c>
      <c r="K81" s="17" t="s">
        <v>264</v>
      </c>
    </row>
    <row r="82" spans="1:11" ht="75" x14ac:dyDescent="0.25">
      <c r="A82" s="20">
        <v>81</v>
      </c>
      <c r="B82" s="16" t="s">
        <v>715</v>
      </c>
      <c r="C82" s="16" t="s">
        <v>39</v>
      </c>
      <c r="D82" s="16" t="s">
        <v>87</v>
      </c>
      <c r="E82" s="16">
        <v>2024</v>
      </c>
      <c r="F82" s="16" t="s">
        <v>129</v>
      </c>
      <c r="G82" s="18" t="s">
        <v>335</v>
      </c>
      <c r="H82" s="16">
        <v>13</v>
      </c>
      <c r="I82" s="16" t="s">
        <v>169</v>
      </c>
      <c r="J82" s="16" t="s">
        <v>217</v>
      </c>
      <c r="K82" s="17" t="s">
        <v>263</v>
      </c>
    </row>
    <row r="83" spans="1:11" ht="105" x14ac:dyDescent="0.25">
      <c r="A83" s="20">
        <v>82</v>
      </c>
      <c r="B83" s="16" t="s">
        <v>715</v>
      </c>
      <c r="C83" s="16" t="s">
        <v>19</v>
      </c>
      <c r="D83" s="16" t="s">
        <v>753</v>
      </c>
      <c r="E83" s="19">
        <v>2023</v>
      </c>
      <c r="F83" s="16" t="s">
        <v>117</v>
      </c>
      <c r="G83" s="16" t="s">
        <v>335</v>
      </c>
      <c r="H83" s="19">
        <v>3</v>
      </c>
      <c r="I83" s="16" t="s">
        <v>149</v>
      </c>
      <c r="J83" s="16" t="s">
        <v>754</v>
      </c>
      <c r="K83" s="17" t="s">
        <v>755</v>
      </c>
    </row>
    <row r="84" spans="1:11" ht="90" x14ac:dyDescent="0.25">
      <c r="A84" s="20">
        <v>83</v>
      </c>
      <c r="B84" s="16" t="s">
        <v>715</v>
      </c>
      <c r="C84" s="16" t="s">
        <v>53</v>
      </c>
      <c r="D84" s="16" t="s">
        <v>60</v>
      </c>
      <c r="E84" s="16">
        <v>2024</v>
      </c>
      <c r="F84" s="16" t="s">
        <v>105</v>
      </c>
      <c r="G84" s="18" t="s">
        <v>335</v>
      </c>
      <c r="H84" s="16">
        <v>15</v>
      </c>
      <c r="I84" s="16" t="s">
        <v>184</v>
      </c>
      <c r="J84" s="16" t="s">
        <v>231</v>
      </c>
      <c r="K84" s="17" t="s">
        <v>276</v>
      </c>
    </row>
    <row r="85" spans="1:11" ht="45" x14ac:dyDescent="0.25">
      <c r="A85" s="20">
        <v>84</v>
      </c>
      <c r="B85" s="16" t="s">
        <v>698</v>
      </c>
      <c r="C85" s="16" t="s">
        <v>707</v>
      </c>
      <c r="D85" s="16" t="s">
        <v>783</v>
      </c>
      <c r="E85" s="19">
        <v>2024</v>
      </c>
      <c r="F85" s="16" t="s">
        <v>784</v>
      </c>
      <c r="G85" s="16" t="s">
        <v>335</v>
      </c>
      <c r="H85" s="19">
        <v>19</v>
      </c>
      <c r="I85" s="16" t="s">
        <v>785</v>
      </c>
      <c r="J85" s="16" t="s">
        <v>786</v>
      </c>
      <c r="K85" s="17" t="s">
        <v>327</v>
      </c>
    </row>
    <row r="86" spans="1:11" ht="75" x14ac:dyDescent="0.25">
      <c r="A86" s="20">
        <v>85</v>
      </c>
      <c r="B86" s="16" t="s">
        <v>715</v>
      </c>
      <c r="C86" s="16" t="s">
        <v>725</v>
      </c>
      <c r="D86" s="16" t="s">
        <v>792</v>
      </c>
      <c r="E86" s="19">
        <v>2023</v>
      </c>
      <c r="F86" s="16" t="s">
        <v>107</v>
      </c>
      <c r="G86" s="16" t="s">
        <v>335</v>
      </c>
      <c r="H86" s="19">
        <v>35</v>
      </c>
      <c r="I86" s="16" t="s">
        <v>793</v>
      </c>
      <c r="J86" s="16" t="s">
        <v>794</v>
      </c>
      <c r="K86" s="17" t="s">
        <v>327</v>
      </c>
    </row>
    <row r="87" spans="1:11" ht="105" x14ac:dyDescent="0.25">
      <c r="A87" s="20">
        <v>86</v>
      </c>
      <c r="B87" s="16" t="s">
        <v>715</v>
      </c>
      <c r="C87" s="16" t="s">
        <v>33</v>
      </c>
      <c r="D87" s="16" t="s">
        <v>81</v>
      </c>
      <c r="E87" s="16">
        <v>2024</v>
      </c>
      <c r="F87" s="16" t="s">
        <v>125</v>
      </c>
      <c r="G87" s="18" t="s">
        <v>333</v>
      </c>
      <c r="H87" s="16">
        <v>1</v>
      </c>
      <c r="I87" s="16" t="s">
        <v>163</v>
      </c>
      <c r="J87" s="16" t="s">
        <v>211</v>
      </c>
      <c r="K87" s="17" t="s">
        <v>258</v>
      </c>
    </row>
    <row r="88" spans="1:11" ht="75" x14ac:dyDescent="0.25">
      <c r="A88" s="20">
        <v>87</v>
      </c>
      <c r="B88" s="16" t="s">
        <v>698</v>
      </c>
      <c r="C88" s="16" t="s">
        <v>703</v>
      </c>
      <c r="D88" s="16" t="s">
        <v>772</v>
      </c>
      <c r="E88" s="19">
        <v>2025</v>
      </c>
      <c r="F88" s="16" t="s">
        <v>773</v>
      </c>
      <c r="G88" s="16" t="s">
        <v>335</v>
      </c>
      <c r="H88" s="19">
        <v>7</v>
      </c>
      <c r="I88" s="16" t="s">
        <v>774</v>
      </c>
      <c r="J88" s="16" t="s">
        <v>775</v>
      </c>
      <c r="K88" s="17" t="s">
        <v>776</v>
      </c>
    </row>
  </sheetData>
  <conditionalFormatting sqref="C1:C88">
    <cfRule type="duplicateValues" dxfId="38" priority="63"/>
    <cfRule type="duplicateValues" dxfId="37" priority="64"/>
    <cfRule type="duplicateValues" dxfId="36" priority="65"/>
  </conditionalFormatting>
  <conditionalFormatting sqref="C2">
    <cfRule type="duplicateValues" dxfId="35" priority="26"/>
  </conditionalFormatting>
  <conditionalFormatting sqref="C3">
    <cfRule type="duplicateValues" dxfId="34" priority="45"/>
  </conditionalFormatting>
  <conditionalFormatting sqref="C4:C5">
    <cfRule type="duplicateValues" dxfId="33" priority="24"/>
  </conditionalFormatting>
  <conditionalFormatting sqref="C6:C8">
    <cfRule type="duplicateValues" dxfId="32" priority="23"/>
  </conditionalFormatting>
  <conditionalFormatting sqref="C9:C10">
    <cfRule type="duplicateValues" dxfId="31" priority="29"/>
  </conditionalFormatting>
  <conditionalFormatting sqref="C11">
    <cfRule type="duplicateValues" dxfId="30" priority="22"/>
  </conditionalFormatting>
  <conditionalFormatting sqref="C12">
    <cfRule type="duplicateValues" dxfId="29" priority="21"/>
  </conditionalFormatting>
  <conditionalFormatting sqref="C13:C15">
    <cfRule type="duplicateValues" dxfId="28" priority="28"/>
  </conditionalFormatting>
  <conditionalFormatting sqref="C16:C17">
    <cfRule type="duplicateValues" dxfId="27" priority="27"/>
  </conditionalFormatting>
  <conditionalFormatting sqref="C18:C21">
    <cfRule type="duplicateValues" dxfId="26" priority="30"/>
  </conditionalFormatting>
  <conditionalFormatting sqref="C20:C21">
    <cfRule type="duplicateValues" dxfId="25" priority="11"/>
    <cfRule type="duplicateValues" dxfId="24" priority="12"/>
  </conditionalFormatting>
  <conditionalFormatting sqref="C21">
    <cfRule type="duplicateValues" dxfId="23" priority="9"/>
    <cfRule type="duplicateValues" dxfId="22" priority="10"/>
  </conditionalFormatting>
  <conditionalFormatting sqref="C22">
    <cfRule type="duplicateValues" dxfId="21" priority="31"/>
  </conditionalFormatting>
  <conditionalFormatting sqref="C23">
    <cfRule type="duplicateValues" dxfId="20" priority="20"/>
  </conditionalFormatting>
  <conditionalFormatting sqref="C24">
    <cfRule type="duplicateValues" dxfId="19" priority="19"/>
  </conditionalFormatting>
  <conditionalFormatting sqref="C25:C26">
    <cfRule type="duplicateValues" dxfId="18" priority="18"/>
  </conditionalFormatting>
  <conditionalFormatting sqref="C27">
    <cfRule type="duplicateValues" dxfId="17" priority="32"/>
  </conditionalFormatting>
  <conditionalFormatting sqref="C28">
    <cfRule type="duplicateValues" dxfId="16" priority="33"/>
  </conditionalFormatting>
  <conditionalFormatting sqref="C29">
    <cfRule type="duplicateValues" dxfId="15" priority="17"/>
  </conditionalFormatting>
  <conditionalFormatting sqref="C30">
    <cfRule type="duplicateValues" dxfId="14" priority="16"/>
  </conditionalFormatting>
  <conditionalFormatting sqref="C31:C34">
    <cfRule type="duplicateValues" dxfId="13" priority="15"/>
  </conditionalFormatting>
  <conditionalFormatting sqref="C35">
    <cfRule type="duplicateValues" dxfId="12" priority="36"/>
  </conditionalFormatting>
  <conditionalFormatting sqref="C36">
    <cfRule type="duplicateValues" dxfId="11" priority="34"/>
  </conditionalFormatting>
  <conditionalFormatting sqref="C37:C88">
    <cfRule type="duplicateValues" dxfId="10" priority="62"/>
  </conditionalFormatting>
  <conditionalFormatting sqref="C95:C1048576 C1:C89">
    <cfRule type="duplicateValues" dxfId="9" priority="1"/>
  </conditionalFormatting>
  <conditionalFormatting sqref="I1">
    <cfRule type="duplicateValues" dxfId="8" priority="7"/>
  </conditionalFormatting>
  <conditionalFormatting sqref="I3">
    <cfRule type="duplicateValues" dxfId="7" priority="6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F462A-B0E5-409D-B14C-B3A9BF365A1A}">
  <dimension ref="A1:M88"/>
  <sheetViews>
    <sheetView workbookViewId="0">
      <selection activeCell="G92" sqref="G92"/>
    </sheetView>
  </sheetViews>
  <sheetFormatPr defaultRowHeight="15" x14ac:dyDescent="0.25"/>
  <cols>
    <col min="2" max="2" width="22.7109375" customWidth="1"/>
    <col min="3" max="3" width="24.140625" customWidth="1"/>
    <col min="4" max="4" width="25.42578125" customWidth="1"/>
    <col min="5" max="5" width="23" customWidth="1"/>
    <col min="6" max="6" width="15.42578125" customWidth="1"/>
    <col min="7" max="7" width="41.28515625" customWidth="1"/>
    <col min="8" max="8" width="23.42578125" customWidth="1"/>
    <col min="9" max="9" width="25" customWidth="1"/>
    <col min="10" max="10" width="28" bestFit="1" customWidth="1"/>
    <col min="11" max="11" width="16" customWidth="1"/>
    <col min="12" max="12" width="20.140625" bestFit="1" customWidth="1"/>
    <col min="13" max="13" width="22.5703125" bestFit="1" customWidth="1"/>
  </cols>
  <sheetData>
    <row r="1" spans="1:13" x14ac:dyDescent="0.25">
      <c r="A1" s="3" t="s">
        <v>278</v>
      </c>
      <c r="B1" s="3" t="s">
        <v>331</v>
      </c>
      <c r="C1" s="1" t="s">
        <v>306</v>
      </c>
      <c r="D1" s="1" t="s">
        <v>316</v>
      </c>
      <c r="E1" s="1" t="s">
        <v>307</v>
      </c>
      <c r="F1" s="1" t="s">
        <v>330</v>
      </c>
      <c r="G1" s="1" t="s">
        <v>308</v>
      </c>
      <c r="H1" s="1" t="s">
        <v>309</v>
      </c>
      <c r="I1" s="1" t="s">
        <v>310</v>
      </c>
      <c r="J1" s="1" t="s">
        <v>351</v>
      </c>
      <c r="K1" s="1" t="s">
        <v>311</v>
      </c>
      <c r="L1" s="4" t="s">
        <v>328</v>
      </c>
      <c r="M1" s="21" t="s">
        <v>329</v>
      </c>
    </row>
    <row r="2" spans="1:13" ht="120" x14ac:dyDescent="0.25">
      <c r="A2" s="5">
        <v>1</v>
      </c>
      <c r="B2" s="6" t="s">
        <v>339</v>
      </c>
      <c r="C2" s="6" t="s">
        <v>372</v>
      </c>
      <c r="D2" s="6" t="s">
        <v>483</v>
      </c>
      <c r="E2" s="6" t="s">
        <v>484</v>
      </c>
      <c r="F2" s="6" t="s">
        <v>345</v>
      </c>
      <c r="G2" s="6" t="s">
        <v>345</v>
      </c>
      <c r="H2" s="6" t="s">
        <v>354</v>
      </c>
      <c r="I2" s="6" t="s">
        <v>357</v>
      </c>
      <c r="J2" s="6" t="s">
        <v>485</v>
      </c>
      <c r="K2" s="6" t="s">
        <v>423</v>
      </c>
      <c r="L2" s="6" t="s">
        <v>413</v>
      </c>
      <c r="M2" s="6" t="s">
        <v>347</v>
      </c>
    </row>
    <row r="3" spans="1:13" ht="60" x14ac:dyDescent="0.25">
      <c r="A3" s="5">
        <v>2</v>
      </c>
      <c r="B3" s="6" t="s">
        <v>339</v>
      </c>
      <c r="C3" s="6" t="s">
        <v>372</v>
      </c>
      <c r="D3" s="6" t="s">
        <v>599</v>
      </c>
      <c r="E3" s="6" t="s">
        <v>600</v>
      </c>
      <c r="F3" s="6" t="s">
        <v>384</v>
      </c>
      <c r="G3" s="6" t="s">
        <v>383</v>
      </c>
      <c r="H3" s="6" t="s">
        <v>385</v>
      </c>
      <c r="I3" s="5" t="s">
        <v>386</v>
      </c>
      <c r="J3" s="5" t="s">
        <v>430</v>
      </c>
      <c r="K3" s="6" t="s">
        <v>885</v>
      </c>
      <c r="L3" s="6" t="s">
        <v>414</v>
      </c>
      <c r="M3" s="6" t="s">
        <v>350</v>
      </c>
    </row>
    <row r="4" spans="1:13" ht="60" x14ac:dyDescent="0.25">
      <c r="A4" s="5">
        <v>3</v>
      </c>
      <c r="B4" s="6" t="s">
        <v>348</v>
      </c>
      <c r="C4" s="6" t="s">
        <v>368</v>
      </c>
      <c r="D4" s="6" t="s">
        <v>374</v>
      </c>
      <c r="E4" s="6" t="s">
        <v>597</v>
      </c>
      <c r="F4" s="6" t="s">
        <v>375</v>
      </c>
      <c r="G4" s="6" t="s">
        <v>376</v>
      </c>
      <c r="H4" s="6" t="s">
        <v>887</v>
      </c>
      <c r="I4" s="5" t="s">
        <v>326</v>
      </c>
      <c r="J4" s="6" t="s">
        <v>1339</v>
      </c>
      <c r="K4" s="6" t="s">
        <v>418</v>
      </c>
      <c r="L4" s="5" t="s">
        <v>416</v>
      </c>
      <c r="M4" s="5" t="s">
        <v>408</v>
      </c>
    </row>
    <row r="5" spans="1:13" ht="90" x14ac:dyDescent="0.25">
      <c r="A5" s="5">
        <v>4</v>
      </c>
      <c r="B5" s="5" t="s">
        <v>339</v>
      </c>
      <c r="C5" s="6" t="s">
        <v>368</v>
      </c>
      <c r="D5" s="6" t="s">
        <v>641</v>
      </c>
      <c r="E5" s="6" t="s">
        <v>895</v>
      </c>
      <c r="F5" s="6" t="s">
        <v>397</v>
      </c>
      <c r="G5" s="6" t="s">
        <v>345</v>
      </c>
      <c r="H5" s="8" t="s">
        <v>894</v>
      </c>
      <c r="I5" s="6" t="s">
        <v>364</v>
      </c>
      <c r="J5" s="6" t="s">
        <v>896</v>
      </c>
      <c r="K5" s="6" t="s">
        <v>892</v>
      </c>
      <c r="L5" s="6" t="s">
        <v>893</v>
      </c>
      <c r="M5" s="5" t="s">
        <v>359</v>
      </c>
    </row>
    <row r="6" spans="1:13" ht="60" x14ac:dyDescent="0.25">
      <c r="A6" s="5">
        <v>5</v>
      </c>
      <c r="B6" s="5" t="s">
        <v>339</v>
      </c>
      <c r="C6" s="6" t="s">
        <v>372</v>
      </c>
      <c r="D6" s="6" t="s">
        <v>601</v>
      </c>
      <c r="E6" s="6" t="s">
        <v>900</v>
      </c>
      <c r="F6" s="6" t="s">
        <v>345</v>
      </c>
      <c r="G6" s="6" t="s">
        <v>345</v>
      </c>
      <c r="H6" s="6" t="s">
        <v>389</v>
      </c>
      <c r="I6" s="6" t="s">
        <v>390</v>
      </c>
      <c r="J6" s="6" t="s">
        <v>901</v>
      </c>
      <c r="K6" s="6" t="s">
        <v>391</v>
      </c>
      <c r="L6" s="6" t="s">
        <v>409</v>
      </c>
      <c r="M6" s="5" t="s">
        <v>347</v>
      </c>
    </row>
    <row r="7" spans="1:13" ht="75" x14ac:dyDescent="0.25">
      <c r="A7" s="5">
        <v>6</v>
      </c>
      <c r="B7" s="6" t="s">
        <v>902</v>
      </c>
      <c r="C7" s="6" t="s">
        <v>372</v>
      </c>
      <c r="D7" s="6" t="s">
        <v>653</v>
      </c>
      <c r="E7" s="6" t="s">
        <v>468</v>
      </c>
      <c r="F7" s="6" t="s">
        <v>466</v>
      </c>
      <c r="G7" s="6" t="s">
        <v>1355</v>
      </c>
      <c r="H7" s="8" t="s">
        <v>467</v>
      </c>
      <c r="I7" s="6" t="s">
        <v>326</v>
      </c>
      <c r="J7" s="6" t="s">
        <v>688</v>
      </c>
      <c r="K7" s="6" t="s">
        <v>680</v>
      </c>
      <c r="L7" s="6" t="s">
        <v>660</v>
      </c>
      <c r="M7" s="6" t="s">
        <v>347</v>
      </c>
    </row>
    <row r="8" spans="1:13" ht="75" x14ac:dyDescent="0.25">
      <c r="A8" s="5">
        <v>7</v>
      </c>
      <c r="B8" s="5" t="s">
        <v>339</v>
      </c>
      <c r="C8" s="6" t="s">
        <v>365</v>
      </c>
      <c r="D8" s="6" t="s">
        <v>614</v>
      </c>
      <c r="E8" s="6" t="s">
        <v>613</v>
      </c>
      <c r="F8" s="6" t="s">
        <v>432</v>
      </c>
      <c r="G8" s="6" t="s">
        <v>345</v>
      </c>
      <c r="H8" s="6" t="s">
        <v>615</v>
      </c>
      <c r="I8" s="6" t="s">
        <v>326</v>
      </c>
      <c r="J8" s="6" t="s">
        <v>1340</v>
      </c>
      <c r="K8" s="6" t="s">
        <v>426</v>
      </c>
      <c r="L8" s="6" t="s">
        <v>405</v>
      </c>
      <c r="M8" s="6" t="s">
        <v>347</v>
      </c>
    </row>
    <row r="9" spans="1:13" ht="45" x14ac:dyDescent="0.25">
      <c r="A9" s="5">
        <v>8</v>
      </c>
      <c r="B9" s="6" t="s">
        <v>339</v>
      </c>
      <c r="C9" s="6" t="s">
        <v>372</v>
      </c>
      <c r="D9" s="6" t="s">
        <v>905</v>
      </c>
      <c r="E9" s="6" t="s">
        <v>906</v>
      </c>
      <c r="F9" s="6" t="s">
        <v>914</v>
      </c>
      <c r="G9" s="6" t="s">
        <v>376</v>
      </c>
      <c r="H9" s="6" t="s">
        <v>907</v>
      </c>
      <c r="I9" s="6" t="s">
        <v>908</v>
      </c>
      <c r="J9" s="6" t="s">
        <v>688</v>
      </c>
      <c r="K9" s="6" t="s">
        <v>905</v>
      </c>
      <c r="L9" s="6" t="s">
        <v>912</v>
      </c>
      <c r="M9" s="6" t="s">
        <v>350</v>
      </c>
    </row>
    <row r="10" spans="1:13" ht="45" x14ac:dyDescent="0.25">
      <c r="A10" s="5">
        <v>9</v>
      </c>
      <c r="B10" s="5" t="s">
        <v>339</v>
      </c>
      <c r="C10" s="6" t="s">
        <v>365</v>
      </c>
      <c r="D10" s="6" t="s">
        <v>915</v>
      </c>
      <c r="E10" s="6" t="s">
        <v>918</v>
      </c>
      <c r="F10" s="6" t="s">
        <v>446</v>
      </c>
      <c r="G10" s="6" t="s">
        <v>345</v>
      </c>
      <c r="H10" s="8">
        <v>2023</v>
      </c>
      <c r="I10" s="6" t="s">
        <v>364</v>
      </c>
      <c r="J10" s="6" t="s">
        <v>1341</v>
      </c>
      <c r="K10" s="6" t="s">
        <v>916</v>
      </c>
      <c r="L10" s="6" t="s">
        <v>409</v>
      </c>
      <c r="M10" s="6" t="s">
        <v>917</v>
      </c>
    </row>
    <row r="11" spans="1:13" ht="45" x14ac:dyDescent="0.25">
      <c r="A11" s="5">
        <v>10</v>
      </c>
      <c r="B11" s="5" t="s">
        <v>348</v>
      </c>
      <c r="C11" s="6" t="s">
        <v>365</v>
      </c>
      <c r="D11" s="6" t="s">
        <v>924</v>
      </c>
      <c r="E11" s="6" t="s">
        <v>921</v>
      </c>
      <c r="F11" s="6" t="s">
        <v>923</v>
      </c>
      <c r="G11" s="6" t="s">
        <v>1355</v>
      </c>
      <c r="H11" s="8">
        <v>2020</v>
      </c>
      <c r="I11" s="6" t="s">
        <v>326</v>
      </c>
      <c r="J11" s="6" t="s">
        <v>1342</v>
      </c>
      <c r="K11" s="6" t="s">
        <v>925</v>
      </c>
      <c r="L11" s="6" t="s">
        <v>926</v>
      </c>
      <c r="M11" s="5" t="s">
        <v>408</v>
      </c>
    </row>
    <row r="12" spans="1:13" ht="75" x14ac:dyDescent="0.25">
      <c r="A12" s="5">
        <v>11</v>
      </c>
      <c r="B12" s="6" t="s">
        <v>348</v>
      </c>
      <c r="C12" s="6" t="s">
        <v>368</v>
      </c>
      <c r="D12" s="6" t="s">
        <v>616</v>
      </c>
      <c r="E12" s="6" t="s">
        <v>617</v>
      </c>
      <c r="F12" s="6" t="s">
        <v>658</v>
      </c>
      <c r="G12" s="6" t="s">
        <v>345</v>
      </c>
      <c r="H12" s="6" t="s">
        <v>618</v>
      </c>
      <c r="I12" s="6" t="s">
        <v>326</v>
      </c>
      <c r="J12" s="6" t="s">
        <v>1343</v>
      </c>
      <c r="K12" s="6" t="s">
        <v>425</v>
      </c>
      <c r="L12" s="6" t="s">
        <v>928</v>
      </c>
      <c r="M12" s="6" t="s">
        <v>407</v>
      </c>
    </row>
    <row r="13" spans="1:13" ht="165" x14ac:dyDescent="0.25">
      <c r="A13" s="5">
        <v>12</v>
      </c>
      <c r="B13" s="6" t="s">
        <v>348</v>
      </c>
      <c r="C13" s="6" t="s">
        <v>365</v>
      </c>
      <c r="D13" s="6" t="s">
        <v>976</v>
      </c>
      <c r="E13" s="6" t="s">
        <v>934</v>
      </c>
      <c r="F13" s="6" t="s">
        <v>452</v>
      </c>
      <c r="G13" s="6" t="s">
        <v>1357</v>
      </c>
      <c r="H13" s="6" t="s">
        <v>327</v>
      </c>
      <c r="I13" s="6" t="s">
        <v>326</v>
      </c>
      <c r="J13" s="6" t="s">
        <v>692</v>
      </c>
      <c r="K13" s="6" t="s">
        <v>935</v>
      </c>
      <c r="L13" s="6" t="s">
        <v>406</v>
      </c>
      <c r="M13" s="6" t="s">
        <v>327</v>
      </c>
    </row>
    <row r="14" spans="1:13" ht="75" x14ac:dyDescent="0.25">
      <c r="A14" s="5">
        <v>13</v>
      </c>
      <c r="B14" s="6" t="s">
        <v>339</v>
      </c>
      <c r="C14" s="6" t="s">
        <v>365</v>
      </c>
      <c r="D14" s="6" t="s">
        <v>941</v>
      </c>
      <c r="E14" s="6" t="s">
        <v>942</v>
      </c>
      <c r="F14" s="6" t="s">
        <v>466</v>
      </c>
      <c r="G14" s="6" t="s">
        <v>1355</v>
      </c>
      <c r="H14" s="6" t="s">
        <v>492</v>
      </c>
      <c r="I14" s="6" t="s">
        <v>326</v>
      </c>
      <c r="J14" s="6" t="s">
        <v>939</v>
      </c>
      <c r="K14" s="6" t="s">
        <v>676</v>
      </c>
      <c r="L14" s="6" t="s">
        <v>938</v>
      </c>
      <c r="M14" s="5" t="s">
        <v>347</v>
      </c>
    </row>
    <row r="15" spans="1:13" ht="75" x14ac:dyDescent="0.25">
      <c r="A15" s="5">
        <v>14</v>
      </c>
      <c r="B15" s="6" t="s">
        <v>339</v>
      </c>
      <c r="C15" s="6" t="s">
        <v>365</v>
      </c>
      <c r="D15" s="6" t="s">
        <v>477</v>
      </c>
      <c r="E15" s="6" t="s">
        <v>943</v>
      </c>
      <c r="F15" s="6" t="s">
        <v>478</v>
      </c>
      <c r="G15" s="6" t="s">
        <v>362</v>
      </c>
      <c r="H15" s="6" t="s">
        <v>395</v>
      </c>
      <c r="I15" s="6" t="s">
        <v>940</v>
      </c>
      <c r="J15" s="6" t="s">
        <v>690</v>
      </c>
      <c r="K15" s="6" t="s">
        <v>944</v>
      </c>
      <c r="L15" s="6" t="s">
        <v>479</v>
      </c>
      <c r="M15" s="5" t="s">
        <v>350</v>
      </c>
    </row>
    <row r="16" spans="1:13" ht="45" x14ac:dyDescent="0.25">
      <c r="A16" s="5">
        <v>15</v>
      </c>
      <c r="B16" s="6" t="s">
        <v>339</v>
      </c>
      <c r="C16" s="6" t="s">
        <v>365</v>
      </c>
      <c r="D16" s="6" t="s">
        <v>424</v>
      </c>
      <c r="E16" s="6" t="s">
        <v>440</v>
      </c>
      <c r="F16" s="6" t="s">
        <v>441</v>
      </c>
      <c r="G16" s="6" t="s">
        <v>376</v>
      </c>
      <c r="H16" s="6" t="s">
        <v>356</v>
      </c>
      <c r="I16" s="6" t="s">
        <v>326</v>
      </c>
      <c r="J16" s="6" t="s">
        <v>686</v>
      </c>
      <c r="K16" s="6" t="s">
        <v>424</v>
      </c>
      <c r="L16" s="6" t="s">
        <v>649</v>
      </c>
      <c r="M16" s="6" t="s">
        <v>650</v>
      </c>
    </row>
    <row r="17" spans="1:13" ht="45" x14ac:dyDescent="0.25">
      <c r="A17" s="5">
        <v>16</v>
      </c>
      <c r="B17" s="6" t="s">
        <v>948</v>
      </c>
      <c r="C17" s="6" t="s">
        <v>368</v>
      </c>
      <c r="D17" s="6" t="s">
        <v>949</v>
      </c>
      <c r="E17" s="6" t="s">
        <v>951</v>
      </c>
      <c r="F17" s="6" t="s">
        <v>952</v>
      </c>
      <c r="G17" s="6" t="s">
        <v>953</v>
      </c>
      <c r="H17" s="6" t="s">
        <v>327</v>
      </c>
      <c r="I17" s="6" t="s">
        <v>326</v>
      </c>
      <c r="J17" s="6" t="s">
        <v>1344</v>
      </c>
      <c r="K17" s="6" t="s">
        <v>950</v>
      </c>
      <c r="L17" s="6" t="s">
        <v>955</v>
      </c>
      <c r="M17" s="6" t="s">
        <v>327</v>
      </c>
    </row>
    <row r="18" spans="1:13" ht="30" x14ac:dyDescent="0.25">
      <c r="A18" s="5">
        <v>17</v>
      </c>
      <c r="B18" s="5" t="s">
        <v>348</v>
      </c>
      <c r="C18" s="6" t="s">
        <v>365</v>
      </c>
      <c r="D18" s="6" t="s">
        <v>962</v>
      </c>
      <c r="E18" s="6" t="s">
        <v>961</v>
      </c>
      <c r="F18" s="6" t="s">
        <v>960</v>
      </c>
      <c r="G18" s="6" t="s">
        <v>345</v>
      </c>
      <c r="H18" s="6" t="s">
        <v>959</v>
      </c>
      <c r="I18" s="6" t="s">
        <v>326</v>
      </c>
      <c r="J18" s="6" t="s">
        <v>692</v>
      </c>
      <c r="K18" s="6" t="s">
        <v>963</v>
      </c>
      <c r="L18" s="6" t="s">
        <v>928</v>
      </c>
      <c r="M18" s="6" t="s">
        <v>350</v>
      </c>
    </row>
    <row r="19" spans="1:13" ht="150" x14ac:dyDescent="0.25">
      <c r="A19" s="5">
        <v>18</v>
      </c>
      <c r="B19" s="6" t="s">
        <v>339</v>
      </c>
      <c r="C19" s="6" t="s">
        <v>365</v>
      </c>
      <c r="D19" s="6" t="s">
        <v>624</v>
      </c>
      <c r="E19" s="6" t="s">
        <v>627</v>
      </c>
      <c r="F19" s="6" t="s">
        <v>625</v>
      </c>
      <c r="G19" s="6" t="s">
        <v>376</v>
      </c>
      <c r="H19" s="6" t="s">
        <v>626</v>
      </c>
      <c r="I19" s="6" t="s">
        <v>326</v>
      </c>
      <c r="J19" s="6" t="s">
        <v>628</v>
      </c>
      <c r="K19" s="6" t="s">
        <v>629</v>
      </c>
      <c r="L19" s="6" t="s">
        <v>630</v>
      </c>
      <c r="M19" s="6" t="s">
        <v>631</v>
      </c>
    </row>
    <row r="20" spans="1:13" ht="90" x14ac:dyDescent="0.25">
      <c r="A20" s="5">
        <v>19</v>
      </c>
      <c r="B20" s="5" t="s">
        <v>339</v>
      </c>
      <c r="C20" s="6" t="s">
        <v>365</v>
      </c>
      <c r="D20" s="6" t="s">
        <v>443</v>
      </c>
      <c r="E20" s="6" t="s">
        <v>445</v>
      </c>
      <c r="F20" s="6" t="s">
        <v>446</v>
      </c>
      <c r="G20" s="6" t="s">
        <v>345</v>
      </c>
      <c r="H20" s="6" t="s">
        <v>447</v>
      </c>
      <c r="I20" s="6" t="s">
        <v>326</v>
      </c>
      <c r="J20" s="6" t="s">
        <v>694</v>
      </c>
      <c r="K20" s="6" t="s">
        <v>423</v>
      </c>
      <c r="L20" s="6" t="s">
        <v>409</v>
      </c>
      <c r="M20" s="6" t="s">
        <v>412</v>
      </c>
    </row>
    <row r="21" spans="1:13" ht="60" x14ac:dyDescent="0.25">
      <c r="A21" s="5">
        <v>20</v>
      </c>
      <c r="B21" s="5" t="s">
        <v>348</v>
      </c>
      <c r="C21" s="6" t="s">
        <v>365</v>
      </c>
      <c r="D21" s="6" t="s">
        <v>971</v>
      </c>
      <c r="E21" s="6" t="s">
        <v>973</v>
      </c>
      <c r="F21" s="6" t="s">
        <v>968</v>
      </c>
      <c r="G21" s="6" t="s">
        <v>969</v>
      </c>
      <c r="H21" s="6" t="s">
        <v>970</v>
      </c>
      <c r="I21" s="6" t="s">
        <v>326</v>
      </c>
      <c r="J21" s="6" t="s">
        <v>972</v>
      </c>
      <c r="K21" s="6" t="s">
        <v>317</v>
      </c>
      <c r="L21" s="6" t="s">
        <v>404</v>
      </c>
      <c r="M21" s="6" t="s">
        <v>974</v>
      </c>
    </row>
    <row r="22" spans="1:13" ht="165" x14ac:dyDescent="0.25">
      <c r="A22" s="5">
        <v>21</v>
      </c>
      <c r="B22" s="6" t="s">
        <v>348</v>
      </c>
      <c r="C22" s="6" t="s">
        <v>365</v>
      </c>
      <c r="D22" s="6" t="s">
        <v>975</v>
      </c>
      <c r="E22" s="6" t="s">
        <v>455</v>
      </c>
      <c r="F22" s="6" t="s">
        <v>452</v>
      </c>
      <c r="G22" s="6" t="s">
        <v>1357</v>
      </c>
      <c r="H22" s="6" t="s">
        <v>454</v>
      </c>
      <c r="I22" s="6" t="s">
        <v>326</v>
      </c>
      <c r="J22" s="6" t="s">
        <v>456</v>
      </c>
      <c r="K22" s="6" t="s">
        <v>419</v>
      </c>
      <c r="L22" s="6" t="s">
        <v>406</v>
      </c>
      <c r="M22" s="6" t="s">
        <v>453</v>
      </c>
    </row>
    <row r="23" spans="1:13" ht="60" x14ac:dyDescent="0.25">
      <c r="A23" s="5">
        <v>22</v>
      </c>
      <c r="B23" s="6" t="s">
        <v>339</v>
      </c>
      <c r="C23" s="6" t="s">
        <v>372</v>
      </c>
      <c r="D23" s="6" t="s">
        <v>642</v>
      </c>
      <c r="E23" s="6" t="s">
        <v>656</v>
      </c>
      <c r="F23" s="6" t="s">
        <v>435</v>
      </c>
      <c r="G23" s="6" t="s">
        <v>376</v>
      </c>
      <c r="H23" s="8" t="s">
        <v>396</v>
      </c>
      <c r="I23" s="6" t="s">
        <v>357</v>
      </c>
      <c r="J23" s="6" t="s">
        <v>451</v>
      </c>
      <c r="K23" s="6" t="s">
        <v>317</v>
      </c>
      <c r="L23" s="6" t="s">
        <v>404</v>
      </c>
      <c r="M23" s="6" t="s">
        <v>350</v>
      </c>
    </row>
    <row r="24" spans="1:13" ht="60" x14ac:dyDescent="0.25">
      <c r="A24" s="5">
        <v>23</v>
      </c>
      <c r="B24" s="5" t="s">
        <v>348</v>
      </c>
      <c r="C24" s="6" t="s">
        <v>365</v>
      </c>
      <c r="D24" s="6" t="s">
        <v>472</v>
      </c>
      <c r="E24" s="6" t="s">
        <v>596</v>
      </c>
      <c r="F24" s="6" t="s">
        <v>462</v>
      </c>
      <c r="G24" s="6" t="s">
        <v>463</v>
      </c>
      <c r="H24" s="6">
        <v>2021</v>
      </c>
      <c r="I24" s="6" t="s">
        <v>326</v>
      </c>
      <c r="J24" s="6" t="s">
        <v>982</v>
      </c>
      <c r="K24" s="6" t="s">
        <v>668</v>
      </c>
      <c r="L24" s="6" t="s">
        <v>669</v>
      </c>
      <c r="M24" s="6" t="s">
        <v>473</v>
      </c>
    </row>
    <row r="25" spans="1:13" ht="60" x14ac:dyDescent="0.25">
      <c r="A25" s="5">
        <v>24</v>
      </c>
      <c r="B25" s="6" t="s">
        <v>348</v>
      </c>
      <c r="C25" s="6" t="s">
        <v>365</v>
      </c>
      <c r="D25" s="6" t="s">
        <v>442</v>
      </c>
      <c r="E25" s="6" t="s">
        <v>444</v>
      </c>
      <c r="F25" s="6" t="s">
        <v>450</v>
      </c>
      <c r="G25" s="6" t="s">
        <v>345</v>
      </c>
      <c r="H25" s="6" t="s">
        <v>448</v>
      </c>
      <c r="I25" s="6" t="s">
        <v>326</v>
      </c>
      <c r="J25" s="6" t="s">
        <v>449</v>
      </c>
      <c r="K25" s="6" t="s">
        <v>423</v>
      </c>
      <c r="L25" s="6" t="s">
        <v>409</v>
      </c>
      <c r="M25" s="6" t="s">
        <v>347</v>
      </c>
    </row>
    <row r="26" spans="1:13" ht="75" x14ac:dyDescent="0.25">
      <c r="A26" s="5">
        <v>25</v>
      </c>
      <c r="B26" s="6" t="s">
        <v>339</v>
      </c>
      <c r="C26" s="6" t="s">
        <v>372</v>
      </c>
      <c r="D26" s="6" t="s">
        <v>670</v>
      </c>
      <c r="E26" s="6" t="s">
        <v>989</v>
      </c>
      <c r="F26" s="6" t="s">
        <v>480</v>
      </c>
      <c r="G26" s="6" t="s">
        <v>345</v>
      </c>
      <c r="H26" s="6" t="s">
        <v>481</v>
      </c>
      <c r="I26" s="6" t="s">
        <v>985</v>
      </c>
      <c r="J26" s="6" t="s">
        <v>482</v>
      </c>
      <c r="K26" s="6" t="s">
        <v>671</v>
      </c>
      <c r="L26" s="6" t="s">
        <v>672</v>
      </c>
      <c r="M26" s="6" t="s">
        <v>350</v>
      </c>
    </row>
    <row r="27" spans="1:13" ht="60" x14ac:dyDescent="0.25">
      <c r="A27" s="5">
        <v>26</v>
      </c>
      <c r="B27" s="6" t="s">
        <v>339</v>
      </c>
      <c r="C27" s="6" t="s">
        <v>372</v>
      </c>
      <c r="D27" s="6" t="s">
        <v>636</v>
      </c>
      <c r="E27" s="6" t="s">
        <v>637</v>
      </c>
      <c r="F27" s="6" t="s">
        <v>434</v>
      </c>
      <c r="G27" s="6" t="s">
        <v>345</v>
      </c>
      <c r="H27" s="6" t="s">
        <v>354</v>
      </c>
      <c r="I27" s="6" t="s">
        <v>638</v>
      </c>
      <c r="J27" s="6" t="s">
        <v>685</v>
      </c>
      <c r="K27" s="6" t="s">
        <v>367</v>
      </c>
      <c r="L27" s="6" t="s">
        <v>639</v>
      </c>
      <c r="M27" s="6" t="s">
        <v>640</v>
      </c>
    </row>
    <row r="28" spans="1:13" x14ac:dyDescent="0.25">
      <c r="A28" s="5">
        <v>27</v>
      </c>
      <c r="B28" s="6" t="s">
        <v>948</v>
      </c>
      <c r="C28" s="6" t="s">
        <v>368</v>
      </c>
      <c r="D28" s="6" t="s">
        <v>635</v>
      </c>
      <c r="E28" s="6" t="s">
        <v>987</v>
      </c>
      <c r="F28" s="6" t="s">
        <v>632</v>
      </c>
      <c r="G28" s="6" t="s">
        <v>345</v>
      </c>
      <c r="H28" s="8">
        <v>2022</v>
      </c>
      <c r="I28" s="6" t="s">
        <v>326</v>
      </c>
      <c r="J28" s="6" t="s">
        <v>988</v>
      </c>
      <c r="K28" s="6" t="s">
        <v>419</v>
      </c>
      <c r="L28" s="6" t="s">
        <v>634</v>
      </c>
      <c r="M28" s="6" t="s">
        <v>633</v>
      </c>
    </row>
    <row r="29" spans="1:13" ht="60" x14ac:dyDescent="0.25">
      <c r="A29" s="5">
        <v>28</v>
      </c>
      <c r="B29" s="6" t="s">
        <v>339</v>
      </c>
      <c r="C29" s="6" t="s">
        <v>365</v>
      </c>
      <c r="D29" s="6" t="s">
        <v>990</v>
      </c>
      <c r="E29" s="6" t="s">
        <v>991</v>
      </c>
      <c r="F29" s="6" t="s">
        <v>474</v>
      </c>
      <c r="G29" s="6" t="s">
        <v>1355</v>
      </c>
      <c r="H29" s="6" t="s">
        <v>475</v>
      </c>
      <c r="I29" s="6" t="s">
        <v>991</v>
      </c>
      <c r="J29" s="6" t="s">
        <v>476</v>
      </c>
      <c r="K29" s="6" t="s">
        <v>423</v>
      </c>
      <c r="L29" s="6" t="s">
        <v>409</v>
      </c>
      <c r="M29" s="6" t="s">
        <v>347</v>
      </c>
    </row>
    <row r="30" spans="1:13" ht="30" x14ac:dyDescent="0.25">
      <c r="A30" s="5">
        <v>29</v>
      </c>
      <c r="B30" s="6" t="s">
        <v>992</v>
      </c>
      <c r="C30" s="6" t="s">
        <v>368</v>
      </c>
      <c r="D30" s="6" t="s">
        <v>635</v>
      </c>
      <c r="E30" s="6" t="s">
        <v>993</v>
      </c>
      <c r="F30" s="6" t="s">
        <v>994</v>
      </c>
      <c r="G30" s="6"/>
      <c r="H30" s="8">
        <v>2021</v>
      </c>
      <c r="I30" s="6" t="s">
        <v>326</v>
      </c>
      <c r="J30" s="6" t="s">
        <v>1345</v>
      </c>
      <c r="K30" s="6" t="s">
        <v>419</v>
      </c>
      <c r="L30" s="6" t="s">
        <v>406</v>
      </c>
      <c r="M30" s="6" t="s">
        <v>327</v>
      </c>
    </row>
    <row r="31" spans="1:13" ht="60" x14ac:dyDescent="0.25">
      <c r="A31" s="5">
        <v>30</v>
      </c>
      <c r="B31" s="6" t="s">
        <v>339</v>
      </c>
      <c r="C31" s="6" t="s">
        <v>365</v>
      </c>
      <c r="D31" s="6" t="s">
        <v>594</v>
      </c>
      <c r="E31" s="6" t="s">
        <v>662</v>
      </c>
      <c r="F31" s="6" t="s">
        <v>661</v>
      </c>
      <c r="G31" s="6" t="s">
        <v>464</v>
      </c>
      <c r="H31" s="6" t="s">
        <v>465</v>
      </c>
      <c r="I31" s="6" t="s">
        <v>595</v>
      </c>
      <c r="J31" s="6" t="s">
        <v>689</v>
      </c>
      <c r="K31" s="6" t="s">
        <v>681</v>
      </c>
      <c r="L31" s="6" t="s">
        <v>663</v>
      </c>
      <c r="M31" s="6" t="s">
        <v>664</v>
      </c>
    </row>
    <row r="32" spans="1:13" ht="45" x14ac:dyDescent="0.25">
      <c r="A32" s="5">
        <v>31</v>
      </c>
      <c r="B32" s="6" t="s">
        <v>948</v>
      </c>
      <c r="C32" s="6" t="s">
        <v>368</v>
      </c>
      <c r="D32" s="6" t="s">
        <v>1003</v>
      </c>
      <c r="E32" s="6" t="s">
        <v>998</v>
      </c>
      <c r="F32" s="6" t="s">
        <v>1000</v>
      </c>
      <c r="G32" s="6" t="s">
        <v>1356</v>
      </c>
      <c r="H32" s="6" t="s">
        <v>970</v>
      </c>
      <c r="I32" s="6" t="s">
        <v>326</v>
      </c>
      <c r="J32" s="6" t="s">
        <v>1346</v>
      </c>
      <c r="K32" s="6" t="s">
        <v>999</v>
      </c>
      <c r="L32" s="6" t="s">
        <v>1001</v>
      </c>
      <c r="M32" s="6" t="s">
        <v>327</v>
      </c>
    </row>
    <row r="33" spans="1:13" ht="75" x14ac:dyDescent="0.25">
      <c r="A33" s="5">
        <v>32</v>
      </c>
      <c r="B33" s="6" t="s">
        <v>348</v>
      </c>
      <c r="C33" s="6" t="s">
        <v>365</v>
      </c>
      <c r="D33" s="6" t="s">
        <v>654</v>
      </c>
      <c r="E33" s="6" t="s">
        <v>651</v>
      </c>
      <c r="F33" s="6" t="s">
        <v>655</v>
      </c>
      <c r="G33" s="6" t="s">
        <v>312</v>
      </c>
      <c r="H33" s="6" t="s">
        <v>652</v>
      </c>
      <c r="I33" s="6" t="s">
        <v>326</v>
      </c>
      <c r="J33" s="6" t="s">
        <v>687</v>
      </c>
      <c r="K33" s="6" t="s">
        <v>317</v>
      </c>
      <c r="L33" s="6" t="s">
        <v>404</v>
      </c>
      <c r="M33" s="6" t="s">
        <v>360</v>
      </c>
    </row>
    <row r="34" spans="1:13" x14ac:dyDescent="0.25">
      <c r="A34" s="5">
        <v>33</v>
      </c>
      <c r="B34" s="6" t="s">
        <v>348</v>
      </c>
      <c r="C34" s="6" t="s">
        <v>365</v>
      </c>
      <c r="D34" s="6" t="s">
        <v>1005</v>
      </c>
      <c r="E34" s="6" t="s">
        <v>1007</v>
      </c>
      <c r="F34" s="6" t="s">
        <v>1006</v>
      </c>
      <c r="G34" s="6" t="s">
        <v>1354</v>
      </c>
      <c r="H34" s="6" t="s">
        <v>1004</v>
      </c>
      <c r="I34" s="6" t="s">
        <v>326</v>
      </c>
      <c r="J34" s="6" t="s">
        <v>1007</v>
      </c>
      <c r="K34" s="6" t="s">
        <v>317</v>
      </c>
      <c r="L34" s="6" t="s">
        <v>327</v>
      </c>
      <c r="M34" s="6" t="s">
        <v>327</v>
      </c>
    </row>
    <row r="35" spans="1:13" ht="30" x14ac:dyDescent="0.25">
      <c r="A35" s="5">
        <v>34</v>
      </c>
      <c r="B35" s="5" t="s">
        <v>339</v>
      </c>
      <c r="C35" s="6" t="s">
        <v>372</v>
      </c>
      <c r="D35" s="6" t="s">
        <v>1008</v>
      </c>
      <c r="E35" s="6" t="s">
        <v>1015</v>
      </c>
      <c r="F35" s="6" t="s">
        <v>1014</v>
      </c>
      <c r="G35" s="6" t="s">
        <v>376</v>
      </c>
      <c r="H35" s="6" t="s">
        <v>606</v>
      </c>
      <c r="I35" s="6" t="s">
        <v>364</v>
      </c>
      <c r="J35" s="6" t="s">
        <v>1013</v>
      </c>
      <c r="K35" s="6" t="s">
        <v>916</v>
      </c>
      <c r="L35" s="5" t="s">
        <v>405</v>
      </c>
      <c r="M35" s="6" t="s">
        <v>350</v>
      </c>
    </row>
    <row r="36" spans="1:13" ht="45" x14ac:dyDescent="0.25">
      <c r="A36" s="5">
        <v>35</v>
      </c>
      <c r="B36" s="6" t="s">
        <v>339</v>
      </c>
      <c r="C36" s="6" t="s">
        <v>368</v>
      </c>
      <c r="D36" s="6" t="s">
        <v>377</v>
      </c>
      <c r="E36" s="6" t="s">
        <v>598</v>
      </c>
      <c r="F36" s="6" t="s">
        <v>376</v>
      </c>
      <c r="G36" s="6" t="s">
        <v>376</v>
      </c>
      <c r="H36" s="6" t="s">
        <v>378</v>
      </c>
      <c r="I36" s="6" t="s">
        <v>697</v>
      </c>
      <c r="J36" s="6" t="s">
        <v>428</v>
      </c>
      <c r="K36" s="6" t="s">
        <v>377</v>
      </c>
      <c r="L36" s="6" t="s">
        <v>415</v>
      </c>
      <c r="M36" s="5" t="s">
        <v>350</v>
      </c>
    </row>
    <row r="37" spans="1:13" ht="60" x14ac:dyDescent="0.25">
      <c r="A37" s="5">
        <v>36</v>
      </c>
      <c r="B37" s="6" t="s">
        <v>339</v>
      </c>
      <c r="C37" s="6" t="s">
        <v>372</v>
      </c>
      <c r="D37" s="6" t="s">
        <v>459</v>
      </c>
      <c r="E37" s="6" t="s">
        <v>460</v>
      </c>
      <c r="F37" s="6" t="s">
        <v>457</v>
      </c>
      <c r="G37" s="6" t="s">
        <v>458</v>
      </c>
      <c r="H37" s="6" t="s">
        <v>378</v>
      </c>
      <c r="I37" s="6" t="s">
        <v>357</v>
      </c>
      <c r="J37" s="6" t="s">
        <v>693</v>
      </c>
      <c r="K37" s="6" t="s">
        <v>422</v>
      </c>
      <c r="L37" s="5" t="s">
        <v>410</v>
      </c>
      <c r="M37" s="5" t="s">
        <v>350</v>
      </c>
    </row>
    <row r="38" spans="1:13" ht="30" x14ac:dyDescent="0.25">
      <c r="A38" s="5">
        <v>37</v>
      </c>
      <c r="B38" s="5" t="s">
        <v>948</v>
      </c>
      <c r="C38" s="6" t="s">
        <v>368</v>
      </c>
      <c r="D38" s="6" t="s">
        <v>643</v>
      </c>
      <c r="E38" s="6" t="s">
        <v>644</v>
      </c>
      <c r="F38" s="6" t="s">
        <v>645</v>
      </c>
      <c r="G38" s="6" t="s">
        <v>312</v>
      </c>
      <c r="H38" s="8" t="s">
        <v>646</v>
      </c>
      <c r="I38" s="8" t="s">
        <v>326</v>
      </c>
      <c r="J38" s="8" t="s">
        <v>696</v>
      </c>
      <c r="K38" s="6" t="s">
        <v>419</v>
      </c>
      <c r="L38" s="6" t="s">
        <v>634</v>
      </c>
      <c r="M38" s="5" t="s">
        <v>647</v>
      </c>
    </row>
    <row r="39" spans="1:13" ht="75" x14ac:dyDescent="0.25">
      <c r="A39" s="5">
        <v>38</v>
      </c>
      <c r="B39" s="5" t="s">
        <v>348</v>
      </c>
      <c r="C39" s="6" t="s">
        <v>372</v>
      </c>
      <c r="D39" s="6" t="s">
        <v>619</v>
      </c>
      <c r="E39" s="6" t="s">
        <v>620</v>
      </c>
      <c r="F39" s="6" t="s">
        <v>657</v>
      </c>
      <c r="G39" s="6" t="s">
        <v>1355</v>
      </c>
      <c r="H39" s="6" t="s">
        <v>621</v>
      </c>
      <c r="I39" s="6" t="s">
        <v>326</v>
      </c>
      <c r="J39" s="6" t="s">
        <v>692</v>
      </c>
      <c r="K39" s="6" t="s">
        <v>927</v>
      </c>
      <c r="L39" s="6" t="s">
        <v>622</v>
      </c>
      <c r="M39" s="5" t="s">
        <v>623</v>
      </c>
    </row>
    <row r="40" spans="1:13" ht="60" x14ac:dyDescent="0.25">
      <c r="A40" s="5">
        <v>39</v>
      </c>
      <c r="B40" s="5" t="s">
        <v>339</v>
      </c>
      <c r="C40" s="6" t="s">
        <v>372</v>
      </c>
      <c r="D40" s="6" t="s">
        <v>437</v>
      </c>
      <c r="E40" s="6" t="s">
        <v>438</v>
      </c>
      <c r="F40" s="6" t="s">
        <v>392</v>
      </c>
      <c r="G40" s="6" t="s">
        <v>678</v>
      </c>
      <c r="H40" s="6" t="s">
        <v>393</v>
      </c>
      <c r="I40" s="6" t="s">
        <v>326</v>
      </c>
      <c r="J40" s="6" t="s">
        <v>695</v>
      </c>
      <c r="K40" s="6" t="s">
        <v>683</v>
      </c>
      <c r="L40" s="5" t="s">
        <v>439</v>
      </c>
      <c r="M40" s="5" t="s">
        <v>347</v>
      </c>
    </row>
    <row r="41" spans="1:13" ht="45" x14ac:dyDescent="0.25">
      <c r="A41" s="5">
        <v>40</v>
      </c>
      <c r="B41" s="6" t="s">
        <v>339</v>
      </c>
      <c r="C41" s="6" t="s">
        <v>365</v>
      </c>
      <c r="D41" s="6" t="s">
        <v>1022</v>
      </c>
      <c r="E41" s="6" t="s">
        <v>1023</v>
      </c>
      <c r="F41" s="6" t="s">
        <v>1021</v>
      </c>
      <c r="G41" s="6" t="s">
        <v>345</v>
      </c>
      <c r="H41" s="8">
        <v>2023</v>
      </c>
      <c r="I41" s="6" t="s">
        <v>326</v>
      </c>
      <c r="J41" s="6" t="s">
        <v>1347</v>
      </c>
      <c r="K41" s="6" t="s">
        <v>927</v>
      </c>
      <c r="L41" s="6" t="s">
        <v>1020</v>
      </c>
      <c r="M41" s="6" t="s">
        <v>407</v>
      </c>
    </row>
    <row r="42" spans="1:13" ht="105" x14ac:dyDescent="0.25">
      <c r="A42" s="5">
        <v>41</v>
      </c>
      <c r="B42" s="6" t="s">
        <v>339</v>
      </c>
      <c r="C42" s="6" t="s">
        <v>365</v>
      </c>
      <c r="D42" s="6" t="s">
        <v>665</v>
      </c>
      <c r="E42" s="6" t="s">
        <v>1047</v>
      </c>
      <c r="F42" s="6" t="s">
        <v>345</v>
      </c>
      <c r="G42" s="6" t="s">
        <v>345</v>
      </c>
      <c r="H42" s="6" t="s">
        <v>469</v>
      </c>
      <c r="I42" s="6" t="s">
        <v>471</v>
      </c>
      <c r="J42" s="6" t="s">
        <v>470</v>
      </c>
      <c r="K42" s="6" t="s">
        <v>424</v>
      </c>
      <c r="L42" s="6" t="s">
        <v>666</v>
      </c>
      <c r="M42" s="6" t="s">
        <v>667</v>
      </c>
    </row>
    <row r="43" spans="1:13" ht="60" x14ac:dyDescent="0.25">
      <c r="A43" s="5">
        <v>42</v>
      </c>
      <c r="B43" s="6" t="s">
        <v>348</v>
      </c>
      <c r="C43" s="6" t="s">
        <v>365</v>
      </c>
      <c r="D43" s="6" t="s">
        <v>379</v>
      </c>
      <c r="E43" s="6" t="s">
        <v>429</v>
      </c>
      <c r="F43" s="6" t="s">
        <v>380</v>
      </c>
      <c r="G43" s="6" t="s">
        <v>381</v>
      </c>
      <c r="H43" s="6" t="s">
        <v>382</v>
      </c>
      <c r="I43" s="6" t="s">
        <v>677</v>
      </c>
      <c r="J43" s="6" t="s">
        <v>691</v>
      </c>
      <c r="K43" s="6" t="s">
        <v>421</v>
      </c>
      <c r="L43" s="6" t="s">
        <v>327</v>
      </c>
      <c r="M43" s="6" t="s">
        <v>327</v>
      </c>
    </row>
    <row r="44" spans="1:13" ht="45" x14ac:dyDescent="0.25">
      <c r="A44" s="5">
        <v>43</v>
      </c>
      <c r="B44" s="6" t="s">
        <v>339</v>
      </c>
      <c r="C44" s="6" t="s">
        <v>365</v>
      </c>
      <c r="D44" s="6" t="s">
        <v>1032</v>
      </c>
      <c r="E44" s="6" t="s">
        <v>1036</v>
      </c>
      <c r="F44" s="6" t="s">
        <v>1034</v>
      </c>
      <c r="G44" s="6" t="s">
        <v>345</v>
      </c>
      <c r="H44" s="6" t="s">
        <v>1035</v>
      </c>
      <c r="I44" s="6" t="s">
        <v>326</v>
      </c>
      <c r="J44" s="6" t="s">
        <v>1033</v>
      </c>
      <c r="K44" s="6" t="s">
        <v>1029</v>
      </c>
      <c r="L44" s="6" t="s">
        <v>1030</v>
      </c>
      <c r="M44" s="6" t="s">
        <v>1031</v>
      </c>
    </row>
    <row r="45" spans="1:13" ht="165" x14ac:dyDescent="0.25">
      <c r="A45" s="5">
        <v>44</v>
      </c>
      <c r="B45" s="6" t="s">
        <v>339</v>
      </c>
      <c r="C45" s="6" t="s">
        <v>365</v>
      </c>
      <c r="D45" s="6" t="s">
        <v>486</v>
      </c>
      <c r="E45" s="6" t="s">
        <v>487</v>
      </c>
      <c r="F45" s="6" t="s">
        <v>488</v>
      </c>
      <c r="G45" s="6" t="s">
        <v>1357</v>
      </c>
      <c r="H45" s="6" t="s">
        <v>489</v>
      </c>
      <c r="I45" s="6" t="s">
        <v>490</v>
      </c>
      <c r="J45" s="6" t="s">
        <v>491</v>
      </c>
      <c r="K45" s="6" t="s">
        <v>361</v>
      </c>
      <c r="L45" s="6" t="s">
        <v>673</v>
      </c>
      <c r="M45" s="6" t="s">
        <v>411</v>
      </c>
    </row>
    <row r="46" spans="1:13" x14ac:dyDescent="0.25">
      <c r="A46" s="5">
        <v>45</v>
      </c>
      <c r="B46" s="6" t="s">
        <v>948</v>
      </c>
      <c r="C46" s="6" t="s">
        <v>372</v>
      </c>
      <c r="D46" s="6" t="s">
        <v>1022</v>
      </c>
      <c r="E46" s="6" t="s">
        <v>1042</v>
      </c>
      <c r="F46" s="6" t="s">
        <v>1039</v>
      </c>
      <c r="G46" s="6" t="s">
        <v>1039</v>
      </c>
      <c r="H46" s="6" t="s">
        <v>1040</v>
      </c>
      <c r="I46" s="6" t="s">
        <v>326</v>
      </c>
      <c r="J46" s="6" t="s">
        <v>692</v>
      </c>
      <c r="K46" s="6" t="s">
        <v>927</v>
      </c>
      <c r="L46" s="6" t="s">
        <v>1041</v>
      </c>
      <c r="M46" s="6" t="s">
        <v>327</v>
      </c>
    </row>
    <row r="47" spans="1:13" ht="75" x14ac:dyDescent="0.25">
      <c r="A47" s="5">
        <v>46</v>
      </c>
      <c r="B47" s="6" t="s">
        <v>348</v>
      </c>
      <c r="C47" s="6" t="s">
        <v>372</v>
      </c>
      <c r="D47" s="6" t="s">
        <v>1048</v>
      </c>
      <c r="E47" s="6" t="s">
        <v>1049</v>
      </c>
      <c r="F47" s="6" t="s">
        <v>1043</v>
      </c>
      <c r="G47" s="6" t="s">
        <v>1044</v>
      </c>
      <c r="H47" s="6" t="s">
        <v>1045</v>
      </c>
      <c r="I47" s="6" t="s">
        <v>326</v>
      </c>
      <c r="J47" s="6" t="s">
        <v>1050</v>
      </c>
      <c r="K47" s="6" t="s">
        <v>1046</v>
      </c>
      <c r="L47" s="6" t="s">
        <v>406</v>
      </c>
      <c r="M47" s="6" t="s">
        <v>633</v>
      </c>
    </row>
    <row r="48" spans="1:13" ht="45" x14ac:dyDescent="0.25">
      <c r="A48" s="5">
        <v>47</v>
      </c>
      <c r="B48" s="6" t="s">
        <v>339</v>
      </c>
      <c r="C48" s="6" t="s">
        <v>372</v>
      </c>
      <c r="D48" s="6" t="s">
        <v>659</v>
      </c>
      <c r="E48" s="6" t="s">
        <v>609</v>
      </c>
      <c r="F48" s="6" t="s">
        <v>466</v>
      </c>
      <c r="G48" s="6" t="s">
        <v>1355</v>
      </c>
      <c r="H48" s="6" t="s">
        <v>610</v>
      </c>
      <c r="I48" s="6" t="s">
        <v>611</v>
      </c>
      <c r="J48" s="6" t="s">
        <v>684</v>
      </c>
      <c r="K48" s="6" t="s">
        <v>679</v>
      </c>
      <c r="L48" s="6" t="s">
        <v>612</v>
      </c>
      <c r="M48" s="6" t="s">
        <v>347</v>
      </c>
    </row>
    <row r="49" spans="1:13" ht="75" x14ac:dyDescent="0.25">
      <c r="A49" s="5">
        <v>48</v>
      </c>
      <c r="B49" s="6" t="s">
        <v>339</v>
      </c>
      <c r="C49" s="6" t="s">
        <v>368</v>
      </c>
      <c r="D49" s="6" t="s">
        <v>604</v>
      </c>
      <c r="E49" s="6" t="s">
        <v>605</v>
      </c>
      <c r="F49" s="6" t="s">
        <v>994</v>
      </c>
      <c r="G49" s="6"/>
      <c r="H49" s="6" t="s">
        <v>606</v>
      </c>
      <c r="I49" s="6" t="s">
        <v>357</v>
      </c>
      <c r="J49" s="6" t="s">
        <v>607</v>
      </c>
      <c r="K49" s="6" t="s">
        <v>1056</v>
      </c>
      <c r="L49" s="6" t="s">
        <v>439</v>
      </c>
      <c r="M49" s="6" t="s">
        <v>1018</v>
      </c>
    </row>
    <row r="50" spans="1:13" ht="75" x14ac:dyDescent="0.25">
      <c r="A50" s="5">
        <v>49</v>
      </c>
      <c r="B50" s="6" t="s">
        <v>339</v>
      </c>
      <c r="C50" s="6" t="s">
        <v>365</v>
      </c>
      <c r="D50" s="6" t="s">
        <v>1077</v>
      </c>
      <c r="E50" s="6" t="s">
        <v>1078</v>
      </c>
      <c r="F50" s="6" t="s">
        <v>1058</v>
      </c>
      <c r="G50" s="6" t="s">
        <v>1355</v>
      </c>
      <c r="H50" s="6" t="s">
        <v>1059</v>
      </c>
      <c r="I50" s="6" t="s">
        <v>364</v>
      </c>
      <c r="J50" s="6" t="s">
        <v>1348</v>
      </c>
      <c r="K50" s="6" t="s">
        <v>1060</v>
      </c>
      <c r="L50" s="6" t="s">
        <v>409</v>
      </c>
      <c r="M50" s="5" t="s">
        <v>350</v>
      </c>
    </row>
    <row r="51" spans="1:13" ht="60" x14ac:dyDescent="0.25">
      <c r="A51" s="5">
        <v>50</v>
      </c>
      <c r="B51" s="5" t="s">
        <v>339</v>
      </c>
      <c r="C51" s="6" t="s">
        <v>365</v>
      </c>
      <c r="D51" s="6" t="s">
        <v>1064</v>
      </c>
      <c r="E51" s="6" t="s">
        <v>1065</v>
      </c>
      <c r="F51" s="6" t="s">
        <v>1066</v>
      </c>
      <c r="G51" s="6" t="s">
        <v>1067</v>
      </c>
      <c r="H51" s="8">
        <v>2018</v>
      </c>
      <c r="I51" s="6" t="s">
        <v>326</v>
      </c>
      <c r="J51" s="6" t="s">
        <v>1068</v>
      </c>
      <c r="K51" s="6" t="s">
        <v>927</v>
      </c>
      <c r="L51" s="6" t="s">
        <v>1069</v>
      </c>
      <c r="M51" s="6" t="s">
        <v>407</v>
      </c>
    </row>
    <row r="52" spans="1:13" ht="75" x14ac:dyDescent="0.25">
      <c r="A52" s="5">
        <v>51</v>
      </c>
      <c r="B52" s="6" t="s">
        <v>992</v>
      </c>
      <c r="C52" s="6" t="s">
        <v>372</v>
      </c>
      <c r="D52" s="6" t="s">
        <v>1071</v>
      </c>
      <c r="E52" s="6" t="s">
        <v>1072</v>
      </c>
      <c r="F52" s="6" t="s">
        <v>1073</v>
      </c>
      <c r="G52" s="6" t="s">
        <v>345</v>
      </c>
      <c r="H52" s="8">
        <v>2021</v>
      </c>
      <c r="I52" s="6" t="s">
        <v>326</v>
      </c>
      <c r="J52" s="6" t="s">
        <v>692</v>
      </c>
      <c r="K52" s="6" t="s">
        <v>927</v>
      </c>
      <c r="L52" s="6" t="s">
        <v>1074</v>
      </c>
      <c r="M52" s="5" t="s">
        <v>350</v>
      </c>
    </row>
    <row r="53" spans="1:13" ht="45" x14ac:dyDescent="0.25">
      <c r="A53" s="5">
        <v>52</v>
      </c>
      <c r="B53" s="6" t="s">
        <v>348</v>
      </c>
      <c r="C53" s="6" t="s">
        <v>365</v>
      </c>
      <c r="D53" s="6" t="s">
        <v>367</v>
      </c>
      <c r="E53" s="6" t="s">
        <v>1079</v>
      </c>
      <c r="F53" s="6" t="s">
        <v>1080</v>
      </c>
      <c r="G53" s="6" t="s">
        <v>353</v>
      </c>
      <c r="H53" s="6" t="s">
        <v>1081</v>
      </c>
      <c r="I53" s="6" t="s">
        <v>1082</v>
      </c>
      <c r="J53" s="6" t="s">
        <v>1349</v>
      </c>
      <c r="K53" s="6" t="s">
        <v>367</v>
      </c>
      <c r="L53" s="6" t="s">
        <v>674</v>
      </c>
      <c r="M53" s="5" t="s">
        <v>1083</v>
      </c>
    </row>
    <row r="54" spans="1:13" ht="60" x14ac:dyDescent="0.25">
      <c r="A54" s="5">
        <v>53</v>
      </c>
      <c r="B54" s="6" t="s">
        <v>339</v>
      </c>
      <c r="C54" s="6" t="s">
        <v>372</v>
      </c>
      <c r="D54" s="6" t="s">
        <v>1084</v>
      </c>
      <c r="E54" s="6" t="s">
        <v>1085</v>
      </c>
      <c r="F54" s="6" t="s">
        <v>1086</v>
      </c>
      <c r="G54" s="6"/>
      <c r="H54" s="6" t="s">
        <v>1087</v>
      </c>
      <c r="I54" s="6" t="s">
        <v>326</v>
      </c>
      <c r="J54" s="6" t="s">
        <v>1085</v>
      </c>
      <c r="K54" s="6" t="s">
        <v>1088</v>
      </c>
      <c r="L54" s="5" t="s">
        <v>1089</v>
      </c>
      <c r="M54" s="5" t="s">
        <v>350</v>
      </c>
    </row>
    <row r="55" spans="1:13" ht="75" x14ac:dyDescent="0.25">
      <c r="A55" s="5">
        <v>54</v>
      </c>
      <c r="B55" s="6" t="s">
        <v>339</v>
      </c>
      <c r="C55" s="6" t="s">
        <v>372</v>
      </c>
      <c r="D55" s="6" t="s">
        <v>1090</v>
      </c>
      <c r="E55" s="6" t="s">
        <v>1091</v>
      </c>
      <c r="F55" s="6" t="s">
        <v>1092</v>
      </c>
      <c r="G55" s="6" t="s">
        <v>1355</v>
      </c>
      <c r="H55" s="8" t="s">
        <v>602</v>
      </c>
      <c r="I55" s="6" t="s">
        <v>603</v>
      </c>
      <c r="J55" s="6" t="s">
        <v>1093</v>
      </c>
      <c r="K55" s="6" t="s">
        <v>1094</v>
      </c>
      <c r="L55" s="6" t="s">
        <v>1095</v>
      </c>
      <c r="M55" s="6" t="s">
        <v>347</v>
      </c>
    </row>
    <row r="56" spans="1:13" ht="60" x14ac:dyDescent="0.25">
      <c r="A56" s="5">
        <v>55</v>
      </c>
      <c r="B56" s="6" t="s">
        <v>348</v>
      </c>
      <c r="C56" s="6" t="s">
        <v>365</v>
      </c>
      <c r="D56" s="6" t="s">
        <v>1125</v>
      </c>
      <c r="E56" s="6" t="s">
        <v>1099</v>
      </c>
      <c r="F56" s="6" t="s">
        <v>1098</v>
      </c>
      <c r="G56" s="6" t="s">
        <v>345</v>
      </c>
      <c r="H56" s="8">
        <v>2024</v>
      </c>
      <c r="I56" s="6" t="s">
        <v>326</v>
      </c>
      <c r="J56" s="6" t="s">
        <v>1100</v>
      </c>
      <c r="K56" s="6" t="s">
        <v>927</v>
      </c>
      <c r="L56" s="6" t="s">
        <v>1101</v>
      </c>
      <c r="M56" s="6" t="s">
        <v>407</v>
      </c>
    </row>
    <row r="57" spans="1:13" ht="105" x14ac:dyDescent="0.25">
      <c r="A57" s="5">
        <v>56</v>
      </c>
      <c r="B57" s="5" t="s">
        <v>348</v>
      </c>
      <c r="C57" s="6" t="s">
        <v>372</v>
      </c>
      <c r="D57" s="6" t="s">
        <v>1104</v>
      </c>
      <c r="E57" s="6" t="s">
        <v>1126</v>
      </c>
      <c r="F57" s="6" t="s">
        <v>1105</v>
      </c>
      <c r="G57" s="6" t="s">
        <v>1106</v>
      </c>
      <c r="H57" s="6" t="s">
        <v>355</v>
      </c>
      <c r="I57" s="6"/>
      <c r="J57" s="6" t="s">
        <v>1107</v>
      </c>
      <c r="K57" s="6" t="s">
        <v>419</v>
      </c>
      <c r="L57" s="5" t="s">
        <v>406</v>
      </c>
      <c r="M57" s="5" t="s">
        <v>1108</v>
      </c>
    </row>
    <row r="58" spans="1:13" x14ac:dyDescent="0.25">
      <c r="A58" s="5">
        <v>57</v>
      </c>
      <c r="B58" s="6" t="s">
        <v>348</v>
      </c>
      <c r="C58" s="6" t="s">
        <v>365</v>
      </c>
      <c r="D58" s="6" t="s">
        <v>1113</v>
      </c>
      <c r="E58" s="6" t="s">
        <v>934</v>
      </c>
      <c r="F58" s="6" t="s">
        <v>648</v>
      </c>
      <c r="G58" s="6" t="s">
        <v>362</v>
      </c>
      <c r="H58" s="8">
        <v>2022</v>
      </c>
      <c r="I58" s="6" t="s">
        <v>326</v>
      </c>
      <c r="J58" s="6" t="s">
        <v>692</v>
      </c>
      <c r="K58" s="6" t="s">
        <v>925</v>
      </c>
      <c r="L58" s="5" t="s">
        <v>327</v>
      </c>
      <c r="M58" s="6" t="s">
        <v>407</v>
      </c>
    </row>
    <row r="59" spans="1:13" ht="45" x14ac:dyDescent="0.25">
      <c r="A59" s="5">
        <v>58</v>
      </c>
      <c r="B59" s="6" t="s">
        <v>948</v>
      </c>
      <c r="C59" s="6" t="s">
        <v>368</v>
      </c>
      <c r="D59" s="6" t="s">
        <v>1127</v>
      </c>
      <c r="E59" s="6" t="s">
        <v>1115</v>
      </c>
      <c r="F59" s="6" t="s">
        <v>1116</v>
      </c>
      <c r="G59" s="6" t="s">
        <v>345</v>
      </c>
      <c r="H59" s="6" t="s">
        <v>1117</v>
      </c>
      <c r="I59" s="6" t="s">
        <v>1118</v>
      </c>
      <c r="J59" s="6" t="s">
        <v>1119</v>
      </c>
      <c r="K59" s="6" t="s">
        <v>419</v>
      </c>
      <c r="L59" s="6" t="s">
        <v>404</v>
      </c>
      <c r="M59" s="6" t="s">
        <v>1018</v>
      </c>
    </row>
    <row r="60" spans="1:13" ht="90" x14ac:dyDescent="0.25">
      <c r="A60" s="5">
        <v>59</v>
      </c>
      <c r="B60" s="6" t="s">
        <v>948</v>
      </c>
      <c r="C60" s="6" t="s">
        <v>372</v>
      </c>
      <c r="D60" s="6" t="s">
        <v>1123</v>
      </c>
      <c r="E60" s="6" t="s">
        <v>1128</v>
      </c>
      <c r="F60" s="6" t="s">
        <v>466</v>
      </c>
      <c r="G60" s="6" t="s">
        <v>1355</v>
      </c>
      <c r="H60" s="8" t="s">
        <v>1124</v>
      </c>
      <c r="I60" s="6" t="s">
        <v>326</v>
      </c>
      <c r="J60" s="6" t="s">
        <v>1350</v>
      </c>
      <c r="K60" s="6" t="s">
        <v>1129</v>
      </c>
      <c r="L60" s="6" t="s">
        <v>413</v>
      </c>
      <c r="M60" s="6" t="s">
        <v>347</v>
      </c>
    </row>
    <row r="61" spans="1:13" ht="75" x14ac:dyDescent="0.25">
      <c r="A61" s="5">
        <v>60</v>
      </c>
      <c r="B61" s="6" t="s">
        <v>339</v>
      </c>
      <c r="C61" s="6" t="s">
        <v>372</v>
      </c>
      <c r="D61" s="6" t="s">
        <v>1133</v>
      </c>
      <c r="E61" s="6" t="s">
        <v>1134</v>
      </c>
      <c r="F61" s="6" t="s">
        <v>371</v>
      </c>
      <c r="G61" s="6" t="s">
        <v>1135</v>
      </c>
      <c r="H61" s="6" t="s">
        <v>370</v>
      </c>
      <c r="I61" s="6" t="s">
        <v>357</v>
      </c>
      <c r="J61" s="6" t="s">
        <v>327</v>
      </c>
      <c r="K61" s="6" t="s">
        <v>327</v>
      </c>
      <c r="L61" s="6" t="s">
        <v>327</v>
      </c>
      <c r="M61" s="5" t="s">
        <v>350</v>
      </c>
    </row>
    <row r="62" spans="1:13" ht="45" x14ac:dyDescent="0.25">
      <c r="A62" s="5">
        <v>61</v>
      </c>
      <c r="B62" s="6" t="s">
        <v>948</v>
      </c>
      <c r="C62" s="6" t="s">
        <v>372</v>
      </c>
      <c r="D62" s="6" t="s">
        <v>1142</v>
      </c>
      <c r="E62" s="6" t="s">
        <v>1143</v>
      </c>
      <c r="F62" s="6" t="s">
        <v>1140</v>
      </c>
      <c r="G62" s="6" t="s">
        <v>345</v>
      </c>
      <c r="H62" s="8" t="s">
        <v>1141</v>
      </c>
      <c r="I62" s="6" t="s">
        <v>326</v>
      </c>
      <c r="J62" s="6" t="s">
        <v>1351</v>
      </c>
      <c r="K62" s="6" t="s">
        <v>427</v>
      </c>
      <c r="L62" s="6" t="s">
        <v>404</v>
      </c>
      <c r="M62" s="6" t="s">
        <v>327</v>
      </c>
    </row>
    <row r="63" spans="1:13" ht="105" x14ac:dyDescent="0.25">
      <c r="A63" s="5">
        <v>62</v>
      </c>
      <c r="B63" s="6" t="s">
        <v>339</v>
      </c>
      <c r="C63" s="6" t="s">
        <v>372</v>
      </c>
      <c r="D63" s="6" t="s">
        <v>427</v>
      </c>
      <c r="E63" s="6" t="s">
        <v>1147</v>
      </c>
      <c r="F63" s="6" t="s">
        <v>431</v>
      </c>
      <c r="G63" s="6" t="s">
        <v>1355</v>
      </c>
      <c r="H63" s="6" t="s">
        <v>610</v>
      </c>
      <c r="I63" s="6" t="s">
        <v>326</v>
      </c>
      <c r="J63" s="6" t="s">
        <v>1148</v>
      </c>
      <c r="K63" s="6" t="s">
        <v>427</v>
      </c>
      <c r="L63" s="5" t="s">
        <v>404</v>
      </c>
      <c r="M63" s="6" t="s">
        <v>411</v>
      </c>
    </row>
    <row r="64" spans="1:13" ht="105" x14ac:dyDescent="0.25">
      <c r="A64" s="5">
        <v>63</v>
      </c>
      <c r="B64" s="5" t="s">
        <v>948</v>
      </c>
      <c r="C64" s="6" t="s">
        <v>372</v>
      </c>
      <c r="D64" s="6" t="s">
        <v>1151</v>
      </c>
      <c r="E64" s="6" t="s">
        <v>1155</v>
      </c>
      <c r="F64" s="6" t="s">
        <v>1152</v>
      </c>
      <c r="G64" s="6" t="s">
        <v>345</v>
      </c>
      <c r="H64" s="6" t="s">
        <v>1153</v>
      </c>
      <c r="I64" s="6" t="s">
        <v>1154</v>
      </c>
      <c r="J64" s="6" t="s">
        <v>1352</v>
      </c>
      <c r="K64" s="6" t="s">
        <v>927</v>
      </c>
      <c r="L64" s="5" t="s">
        <v>1156</v>
      </c>
      <c r="M64" s="6" t="s">
        <v>407</v>
      </c>
    </row>
    <row r="65" spans="1:13" ht="75" x14ac:dyDescent="0.25">
      <c r="A65" s="5">
        <v>64</v>
      </c>
      <c r="B65" s="5" t="s">
        <v>339</v>
      </c>
      <c r="C65" s="6" t="s">
        <v>365</v>
      </c>
      <c r="D65" s="6" t="s">
        <v>1164</v>
      </c>
      <c r="E65" s="6" t="s">
        <v>1158</v>
      </c>
      <c r="F65" s="6" t="s">
        <v>1165</v>
      </c>
      <c r="G65" s="6" t="s">
        <v>373</v>
      </c>
      <c r="H65" s="6" t="s">
        <v>1159</v>
      </c>
      <c r="I65" s="6" t="s">
        <v>326</v>
      </c>
      <c r="J65" s="6" t="s">
        <v>1160</v>
      </c>
      <c r="K65" s="6" t="s">
        <v>1161</v>
      </c>
      <c r="L65" s="5" t="s">
        <v>1162</v>
      </c>
      <c r="M65" s="5" t="s">
        <v>347</v>
      </c>
    </row>
    <row r="66" spans="1:13" ht="105" x14ac:dyDescent="0.25">
      <c r="A66" s="5">
        <v>65</v>
      </c>
      <c r="B66" s="5" t="s">
        <v>339</v>
      </c>
      <c r="C66" s="6" t="s">
        <v>368</v>
      </c>
      <c r="D66" s="6" t="s">
        <v>1166</v>
      </c>
      <c r="E66" s="6" t="s">
        <v>1168</v>
      </c>
      <c r="F66" s="6" t="s">
        <v>1167</v>
      </c>
      <c r="G66" s="6" t="s">
        <v>461</v>
      </c>
      <c r="H66" s="6" t="s">
        <v>356</v>
      </c>
      <c r="I66" s="6" t="s">
        <v>326</v>
      </c>
      <c r="J66" s="6" t="s">
        <v>1169</v>
      </c>
      <c r="K66" s="6" t="s">
        <v>1170</v>
      </c>
      <c r="L66" s="5" t="s">
        <v>413</v>
      </c>
      <c r="M66" s="5" t="s">
        <v>347</v>
      </c>
    </row>
    <row r="67" spans="1:13" x14ac:dyDescent="0.25">
      <c r="A67" s="5">
        <v>66</v>
      </c>
      <c r="B67" s="5" t="s">
        <v>339</v>
      </c>
      <c r="C67" s="6" t="s">
        <v>365</v>
      </c>
      <c r="D67" t="s">
        <v>1175</v>
      </c>
      <c r="E67" s="6" t="s">
        <v>1176</v>
      </c>
      <c r="F67" s="6" t="s">
        <v>369</v>
      </c>
      <c r="G67" s="6" t="s">
        <v>345</v>
      </c>
      <c r="H67" s="6" t="s">
        <v>1159</v>
      </c>
      <c r="I67" s="6" t="s">
        <v>326</v>
      </c>
      <c r="J67" s="6" t="s">
        <v>1177</v>
      </c>
      <c r="K67" s="6" t="s">
        <v>419</v>
      </c>
      <c r="L67" s="5" t="s">
        <v>1178</v>
      </c>
      <c r="M67" s="5" t="s">
        <v>675</v>
      </c>
    </row>
    <row r="68" spans="1:13" ht="60" x14ac:dyDescent="0.25">
      <c r="A68" s="5">
        <v>67</v>
      </c>
      <c r="B68" s="5" t="s">
        <v>348</v>
      </c>
      <c r="C68" s="6" t="s">
        <v>365</v>
      </c>
      <c r="D68" s="6" t="s">
        <v>1187</v>
      </c>
      <c r="E68" s="6" t="s">
        <v>1188</v>
      </c>
      <c r="F68" s="6" t="s">
        <v>1183</v>
      </c>
      <c r="G68" s="6" t="s">
        <v>373</v>
      </c>
      <c r="H68" s="8">
        <v>2019</v>
      </c>
      <c r="I68" s="6" t="s">
        <v>326</v>
      </c>
      <c r="J68" s="6" t="s">
        <v>1184</v>
      </c>
      <c r="K68" s="6" t="s">
        <v>925</v>
      </c>
      <c r="L68" s="5" t="s">
        <v>1186</v>
      </c>
      <c r="M68" s="5" t="s">
        <v>1185</v>
      </c>
    </row>
    <row r="69" spans="1:13" ht="75" x14ac:dyDescent="0.25">
      <c r="A69" s="5">
        <v>68</v>
      </c>
      <c r="B69" s="5" t="s">
        <v>339</v>
      </c>
      <c r="C69" s="6" t="s">
        <v>372</v>
      </c>
      <c r="D69" s="6" t="s">
        <v>1190</v>
      </c>
      <c r="E69" s="6" t="s">
        <v>1191</v>
      </c>
      <c r="F69" s="6" t="s">
        <v>1192</v>
      </c>
      <c r="G69" s="6" t="s">
        <v>953</v>
      </c>
      <c r="H69" s="6" t="s">
        <v>1193</v>
      </c>
      <c r="I69" s="6" t="s">
        <v>1194</v>
      </c>
      <c r="J69" s="6" t="s">
        <v>1195</v>
      </c>
      <c r="K69" s="6" t="s">
        <v>1196</v>
      </c>
      <c r="L69" s="5" t="s">
        <v>1197</v>
      </c>
      <c r="M69" s="5" t="s">
        <v>350</v>
      </c>
    </row>
    <row r="70" spans="1:13" ht="60" x14ac:dyDescent="0.25">
      <c r="A70" s="5">
        <v>69</v>
      </c>
      <c r="B70" s="5" t="s">
        <v>339</v>
      </c>
      <c r="C70" s="6" t="s">
        <v>365</v>
      </c>
      <c r="D70" s="6" t="s">
        <v>1199</v>
      </c>
      <c r="E70" s="6" t="s">
        <v>1200</v>
      </c>
      <c r="F70" s="6" t="s">
        <v>1206</v>
      </c>
      <c r="G70" s="6" t="s">
        <v>345</v>
      </c>
      <c r="H70" s="6" t="s">
        <v>1201</v>
      </c>
      <c r="I70" s="6" t="s">
        <v>326</v>
      </c>
      <c r="J70" s="6" t="s">
        <v>1202</v>
      </c>
      <c r="K70" s="6" t="s">
        <v>423</v>
      </c>
      <c r="L70" s="5" t="s">
        <v>409</v>
      </c>
      <c r="M70" s="5" t="s">
        <v>347</v>
      </c>
    </row>
    <row r="71" spans="1:13" ht="45" x14ac:dyDescent="0.25">
      <c r="A71" s="5">
        <v>70</v>
      </c>
      <c r="B71" s="5" t="s">
        <v>948</v>
      </c>
      <c r="C71" s="6" t="s">
        <v>372</v>
      </c>
      <c r="D71" s="6" t="s">
        <v>1205</v>
      </c>
      <c r="E71" s="6" t="s">
        <v>1207</v>
      </c>
      <c r="F71" s="6" t="s">
        <v>1215</v>
      </c>
      <c r="G71" s="6" t="s">
        <v>1355</v>
      </c>
      <c r="H71" s="6" t="s">
        <v>1208</v>
      </c>
      <c r="I71" s="6" t="s">
        <v>364</v>
      </c>
      <c r="J71" s="6" t="s">
        <v>1209</v>
      </c>
      <c r="K71" s="6" t="s">
        <v>927</v>
      </c>
      <c r="L71" s="5" t="s">
        <v>417</v>
      </c>
      <c r="M71" s="6" t="s">
        <v>407</v>
      </c>
    </row>
    <row r="72" spans="1:13" ht="75" x14ac:dyDescent="0.25">
      <c r="A72" s="5">
        <v>71</v>
      </c>
      <c r="B72" s="5" t="s">
        <v>948</v>
      </c>
      <c r="C72" s="6" t="s">
        <v>372</v>
      </c>
      <c r="D72" s="6" t="s">
        <v>1214</v>
      </c>
      <c r="E72" s="6" t="s">
        <v>1216</v>
      </c>
      <c r="F72" s="6" t="s">
        <v>1217</v>
      </c>
      <c r="G72" s="6" t="s">
        <v>1213</v>
      </c>
      <c r="H72" s="6" t="s">
        <v>1218</v>
      </c>
      <c r="I72" s="6" t="s">
        <v>326</v>
      </c>
      <c r="J72" s="6" t="s">
        <v>1219</v>
      </c>
      <c r="K72" s="6" t="s">
        <v>327</v>
      </c>
      <c r="L72" s="5" t="s">
        <v>327</v>
      </c>
      <c r="M72" s="5" t="s">
        <v>327</v>
      </c>
    </row>
    <row r="73" spans="1:13" ht="45" x14ac:dyDescent="0.25">
      <c r="A73" s="5">
        <v>72</v>
      </c>
      <c r="B73" s="5" t="s">
        <v>339</v>
      </c>
      <c r="C73" s="6" t="s">
        <v>368</v>
      </c>
      <c r="D73" s="6" t="s">
        <v>1220</v>
      </c>
      <c r="E73" s="6" t="s">
        <v>1221</v>
      </c>
      <c r="F73" s="6" t="s">
        <v>373</v>
      </c>
      <c r="G73" s="6" t="s">
        <v>373</v>
      </c>
      <c r="H73" s="6" t="s">
        <v>1222</v>
      </c>
      <c r="I73" s="6" t="s">
        <v>326</v>
      </c>
      <c r="J73" s="6" t="s">
        <v>1223</v>
      </c>
      <c r="K73" s="6" t="s">
        <v>1224</v>
      </c>
      <c r="L73" s="5" t="s">
        <v>1225</v>
      </c>
      <c r="M73" s="5" t="s">
        <v>350</v>
      </c>
    </row>
    <row r="74" spans="1:13" ht="30" x14ac:dyDescent="0.25">
      <c r="A74" s="5">
        <v>73</v>
      </c>
      <c r="B74" s="5" t="s">
        <v>339</v>
      </c>
      <c r="C74" s="6" t="s">
        <v>368</v>
      </c>
      <c r="D74" s="6" t="s">
        <v>1229</v>
      </c>
      <c r="E74" s="6" t="s">
        <v>1230</v>
      </c>
      <c r="F74" s="6" t="s">
        <v>1086</v>
      </c>
      <c r="G74" s="6"/>
      <c r="H74" s="6" t="s">
        <v>1231</v>
      </c>
      <c r="I74" s="6" t="s">
        <v>326</v>
      </c>
      <c r="J74" s="6" t="s">
        <v>1232</v>
      </c>
      <c r="K74" s="6" t="s">
        <v>317</v>
      </c>
      <c r="L74" s="5" t="s">
        <v>404</v>
      </c>
      <c r="M74" s="5" t="s">
        <v>360</v>
      </c>
    </row>
    <row r="75" spans="1:13" ht="90" x14ac:dyDescent="0.25">
      <c r="A75" s="5">
        <v>74</v>
      </c>
      <c r="B75" s="5" t="s">
        <v>339</v>
      </c>
      <c r="C75" s="6" t="s">
        <v>372</v>
      </c>
      <c r="D75" s="6" t="s">
        <v>1235</v>
      </c>
      <c r="E75" s="6" t="s">
        <v>1234</v>
      </c>
      <c r="F75" s="6" t="s">
        <v>352</v>
      </c>
      <c r="G75" s="6" t="s">
        <v>345</v>
      </c>
      <c r="H75" s="6" t="s">
        <v>1236</v>
      </c>
      <c r="I75" s="6" t="s">
        <v>1237</v>
      </c>
      <c r="J75" s="6" t="s">
        <v>1238</v>
      </c>
      <c r="K75" s="6" t="s">
        <v>682</v>
      </c>
      <c r="L75" s="5" t="s">
        <v>1089</v>
      </c>
      <c r="M75" s="5" t="s">
        <v>350</v>
      </c>
    </row>
    <row r="76" spans="1:13" x14ac:dyDescent="0.25">
      <c r="A76" s="5">
        <v>75</v>
      </c>
      <c r="B76" s="5" t="s">
        <v>948</v>
      </c>
      <c r="C76" s="6" t="s">
        <v>372</v>
      </c>
      <c r="D76" s="6" t="s">
        <v>1239</v>
      </c>
      <c r="E76" s="6" t="s">
        <v>1241</v>
      </c>
      <c r="F76" s="6" t="s">
        <v>1240</v>
      </c>
      <c r="G76" s="6" t="s">
        <v>1355</v>
      </c>
      <c r="H76" s="8">
        <v>2020</v>
      </c>
      <c r="I76" s="6"/>
      <c r="J76" s="6" t="s">
        <v>1241</v>
      </c>
      <c r="K76" s="6" t="s">
        <v>927</v>
      </c>
      <c r="L76" s="5" t="s">
        <v>1243</v>
      </c>
      <c r="M76" s="5" t="s">
        <v>1242</v>
      </c>
    </row>
    <row r="77" spans="1:13" ht="135" x14ac:dyDescent="0.25">
      <c r="A77" s="5">
        <v>76</v>
      </c>
      <c r="B77" s="5" t="s">
        <v>339</v>
      </c>
      <c r="C77" s="6" t="s">
        <v>365</v>
      </c>
      <c r="D77" s="6" t="s">
        <v>1247</v>
      </c>
      <c r="E77" s="6" t="s">
        <v>1251</v>
      </c>
      <c r="F77" s="6" t="s">
        <v>1248</v>
      </c>
      <c r="G77" s="6" t="s">
        <v>345</v>
      </c>
      <c r="H77" s="6" t="s">
        <v>1249</v>
      </c>
      <c r="I77" s="6" t="s">
        <v>1250</v>
      </c>
      <c r="J77" s="6" t="s">
        <v>1252</v>
      </c>
      <c r="K77" s="6" t="s">
        <v>423</v>
      </c>
      <c r="L77" s="5" t="s">
        <v>409</v>
      </c>
      <c r="M77" s="5" t="s">
        <v>360</v>
      </c>
    </row>
    <row r="78" spans="1:13" ht="30" x14ac:dyDescent="0.25">
      <c r="A78" s="5">
        <v>77</v>
      </c>
      <c r="B78" s="5" t="s">
        <v>948</v>
      </c>
      <c r="C78" s="6" t="s">
        <v>368</v>
      </c>
      <c r="D78" s="6" t="s">
        <v>1255</v>
      </c>
      <c r="E78" s="6" t="s">
        <v>934</v>
      </c>
      <c r="F78" s="6" t="s">
        <v>1086</v>
      </c>
      <c r="G78" s="6"/>
      <c r="H78" s="8">
        <v>2020</v>
      </c>
      <c r="I78" s="6" t="s">
        <v>326</v>
      </c>
      <c r="J78" s="6" t="s">
        <v>692</v>
      </c>
      <c r="K78" s="6" t="s">
        <v>317</v>
      </c>
      <c r="L78" s="5" t="s">
        <v>404</v>
      </c>
      <c r="M78" s="5" t="s">
        <v>327</v>
      </c>
    </row>
    <row r="79" spans="1:13" ht="60" x14ac:dyDescent="0.25">
      <c r="A79" s="5">
        <v>78</v>
      </c>
      <c r="B79" s="5" t="s">
        <v>948</v>
      </c>
      <c r="C79" s="6" t="s">
        <v>372</v>
      </c>
      <c r="D79" s="6" t="s">
        <v>1258</v>
      </c>
      <c r="E79" s="6" t="s">
        <v>1265</v>
      </c>
      <c r="F79" s="6" t="s">
        <v>1262</v>
      </c>
      <c r="G79" s="6" t="s">
        <v>394</v>
      </c>
      <c r="H79" s="6" t="s">
        <v>1259</v>
      </c>
      <c r="I79" s="6" t="s">
        <v>357</v>
      </c>
      <c r="J79" s="6" t="s">
        <v>1260</v>
      </c>
      <c r="K79" s="6" t="s">
        <v>927</v>
      </c>
      <c r="L79" s="5" t="s">
        <v>436</v>
      </c>
      <c r="M79" s="5" t="s">
        <v>1261</v>
      </c>
    </row>
    <row r="80" spans="1:13" ht="150" x14ac:dyDescent="0.25">
      <c r="A80" s="5">
        <v>79</v>
      </c>
      <c r="B80" s="5" t="s">
        <v>339</v>
      </c>
      <c r="C80" s="6" t="s">
        <v>365</v>
      </c>
      <c r="D80" s="6" t="s">
        <v>1264</v>
      </c>
      <c r="E80" s="6" t="s">
        <v>1266</v>
      </c>
      <c r="F80" s="6" t="s">
        <v>1086</v>
      </c>
      <c r="G80" s="6"/>
      <c r="H80" s="6" t="s">
        <v>608</v>
      </c>
      <c r="I80" s="6" t="s">
        <v>326</v>
      </c>
      <c r="J80" s="6" t="s">
        <v>1269</v>
      </c>
      <c r="K80" s="6" t="s">
        <v>433</v>
      </c>
      <c r="L80" s="5" t="s">
        <v>1267</v>
      </c>
      <c r="M80" s="5" t="s">
        <v>1268</v>
      </c>
    </row>
    <row r="81" spans="1:13" ht="60" x14ac:dyDescent="0.25">
      <c r="A81" s="5">
        <v>80</v>
      </c>
      <c r="B81" s="5" t="s">
        <v>948</v>
      </c>
      <c r="C81" s="6" t="s">
        <v>368</v>
      </c>
      <c r="D81" s="6" t="s">
        <v>1272</v>
      </c>
      <c r="E81" s="6" t="s">
        <v>1273</v>
      </c>
      <c r="F81" s="6" t="s">
        <v>1274</v>
      </c>
      <c r="G81" s="6" t="s">
        <v>1271</v>
      </c>
      <c r="H81" s="8">
        <v>2021</v>
      </c>
      <c r="I81" s="6" t="s">
        <v>326</v>
      </c>
      <c r="J81" s="6" t="s">
        <v>1275</v>
      </c>
      <c r="K81" s="6" t="s">
        <v>927</v>
      </c>
      <c r="L81" s="5" t="s">
        <v>1276</v>
      </c>
      <c r="M81" s="5" t="s">
        <v>1277</v>
      </c>
    </row>
    <row r="82" spans="1:13" ht="60" x14ac:dyDescent="0.25">
      <c r="A82" s="5">
        <v>81</v>
      </c>
      <c r="B82" s="5" t="s">
        <v>339</v>
      </c>
      <c r="C82" s="6" t="s">
        <v>365</v>
      </c>
      <c r="D82" s="6" t="s">
        <v>1279</v>
      </c>
      <c r="E82" s="6" t="s">
        <v>1285</v>
      </c>
      <c r="F82" s="6" t="s">
        <v>1284</v>
      </c>
      <c r="G82" s="6"/>
      <c r="H82" s="6" t="s">
        <v>1280</v>
      </c>
      <c r="I82" s="6" t="s">
        <v>1281</v>
      </c>
      <c r="J82" s="6" t="s">
        <v>1285</v>
      </c>
      <c r="K82" s="6" t="s">
        <v>1279</v>
      </c>
      <c r="L82" s="6" t="s">
        <v>1283</v>
      </c>
      <c r="M82" s="5" t="s">
        <v>1282</v>
      </c>
    </row>
    <row r="83" spans="1:13" ht="60" x14ac:dyDescent="0.25">
      <c r="A83" s="5">
        <v>82</v>
      </c>
      <c r="B83" s="5" t="s">
        <v>339</v>
      </c>
      <c r="C83" s="6" t="s">
        <v>365</v>
      </c>
      <c r="D83" s="6" t="s">
        <v>1287</v>
      </c>
      <c r="E83" s="6" t="s">
        <v>1289</v>
      </c>
      <c r="F83" s="6" t="s">
        <v>1288</v>
      </c>
      <c r="G83" s="6" t="s">
        <v>345</v>
      </c>
      <c r="H83" s="8">
        <v>2020</v>
      </c>
      <c r="I83" s="6" t="s">
        <v>326</v>
      </c>
      <c r="J83" s="6" t="s">
        <v>1290</v>
      </c>
      <c r="K83" s="6" t="s">
        <v>420</v>
      </c>
      <c r="L83" s="6" t="s">
        <v>1294</v>
      </c>
      <c r="M83" s="5" t="s">
        <v>327</v>
      </c>
    </row>
    <row r="84" spans="1:13" ht="75" x14ac:dyDescent="0.25">
      <c r="A84" s="5">
        <v>83</v>
      </c>
      <c r="B84" s="5" t="s">
        <v>339</v>
      </c>
      <c r="C84" s="6" t="s">
        <v>365</v>
      </c>
      <c r="D84" s="6" t="s">
        <v>1296</v>
      </c>
      <c r="E84" s="6" t="s">
        <v>1298</v>
      </c>
      <c r="F84" s="6" t="s">
        <v>1292</v>
      </c>
      <c r="G84" s="6" t="s">
        <v>345</v>
      </c>
      <c r="H84" s="6" t="s">
        <v>399</v>
      </c>
      <c r="I84" s="6" t="s">
        <v>1293</v>
      </c>
      <c r="J84" s="6" t="s">
        <v>1295</v>
      </c>
      <c r="K84" s="6" t="s">
        <v>1297</v>
      </c>
      <c r="L84" s="5" t="s">
        <v>404</v>
      </c>
      <c r="M84" s="5" t="s">
        <v>350</v>
      </c>
    </row>
    <row r="85" spans="1:13" ht="75" x14ac:dyDescent="0.25">
      <c r="A85" s="5">
        <v>84</v>
      </c>
      <c r="B85" s="5" t="s">
        <v>339</v>
      </c>
      <c r="C85" s="6" t="s">
        <v>365</v>
      </c>
      <c r="D85" s="6" t="s">
        <v>1301</v>
      </c>
      <c r="E85" s="6" t="s">
        <v>1302</v>
      </c>
      <c r="F85" s="6" t="s">
        <v>1303</v>
      </c>
      <c r="G85" s="6" t="s">
        <v>461</v>
      </c>
      <c r="H85" s="8">
        <v>2019</v>
      </c>
      <c r="I85" s="6" t="s">
        <v>611</v>
      </c>
      <c r="J85" s="6" t="s">
        <v>1304</v>
      </c>
      <c r="K85" s="6" t="s">
        <v>927</v>
      </c>
      <c r="L85" s="5" t="s">
        <v>1305</v>
      </c>
      <c r="M85" s="5" t="s">
        <v>1306</v>
      </c>
    </row>
    <row r="86" spans="1:13" ht="105" x14ac:dyDescent="0.25">
      <c r="A86" s="5">
        <v>85</v>
      </c>
      <c r="B86" s="5" t="s">
        <v>948</v>
      </c>
      <c r="C86" s="6" t="s">
        <v>372</v>
      </c>
      <c r="D86" s="6" t="s">
        <v>1309</v>
      </c>
      <c r="E86" s="6" t="s">
        <v>1315</v>
      </c>
      <c r="F86" s="6" t="s">
        <v>1316</v>
      </c>
      <c r="G86" s="6" t="s">
        <v>1310</v>
      </c>
      <c r="H86" s="6" t="s">
        <v>1311</v>
      </c>
      <c r="I86" s="6" t="s">
        <v>326</v>
      </c>
      <c r="J86" s="6" t="s">
        <v>1314</v>
      </c>
      <c r="K86" s="6" t="s">
        <v>1309</v>
      </c>
      <c r="L86" s="5" t="s">
        <v>1313</v>
      </c>
      <c r="M86" s="5" t="s">
        <v>1312</v>
      </c>
    </row>
    <row r="87" spans="1:13" ht="30" x14ac:dyDescent="0.25">
      <c r="A87" s="5">
        <v>86</v>
      </c>
      <c r="B87" s="5" t="s">
        <v>948</v>
      </c>
      <c r="C87" s="6" t="s">
        <v>368</v>
      </c>
      <c r="D87" s="6" t="s">
        <v>1321</v>
      </c>
      <c r="E87" s="6" t="s">
        <v>1323</v>
      </c>
      <c r="F87" s="6" t="s">
        <v>1322</v>
      </c>
      <c r="G87" s="6" t="s">
        <v>387</v>
      </c>
      <c r="H87" s="6" t="s">
        <v>388</v>
      </c>
      <c r="I87" s="6" t="s">
        <v>326</v>
      </c>
      <c r="J87" s="6" t="s">
        <v>954</v>
      </c>
      <c r="K87" s="6" t="s">
        <v>419</v>
      </c>
      <c r="L87" s="5" t="s">
        <v>406</v>
      </c>
      <c r="M87" s="5" t="s">
        <v>633</v>
      </c>
    </row>
    <row r="88" spans="1:13" ht="45" x14ac:dyDescent="0.25">
      <c r="A88" s="5">
        <v>87</v>
      </c>
      <c r="B88" s="5" t="s">
        <v>339</v>
      </c>
      <c r="C88" s="6" t="s">
        <v>365</v>
      </c>
      <c r="D88" s="6" t="s">
        <v>1327</v>
      </c>
      <c r="E88" s="6" t="s">
        <v>1328</v>
      </c>
      <c r="F88" s="6" t="s">
        <v>1329</v>
      </c>
      <c r="G88" s="6" t="s">
        <v>1355</v>
      </c>
      <c r="H88" s="6" t="s">
        <v>475</v>
      </c>
      <c r="I88" s="6" t="s">
        <v>326</v>
      </c>
      <c r="J88" s="6" t="s">
        <v>1330</v>
      </c>
      <c r="K88" s="6" t="s">
        <v>423</v>
      </c>
      <c r="L88" s="5" t="s">
        <v>1030</v>
      </c>
      <c r="M88" s="5" t="s">
        <v>360</v>
      </c>
    </row>
  </sheetData>
  <conditionalFormatting sqref="H1">
    <cfRule type="duplicateValues" dxfId="6" priority="6"/>
  </conditionalFormatting>
  <conditionalFormatting sqref="I20">
    <cfRule type="duplicateValues" dxfId="5" priority="1"/>
  </conditionalFormatting>
  <conditionalFormatting sqref="I15:K15">
    <cfRule type="duplicateValues" dxfId="4" priority="3"/>
  </conditionalFormatting>
  <conditionalFormatting sqref="I17:M17">
    <cfRule type="duplicateValues" dxfId="3" priority="2"/>
  </conditionalFormatting>
  <conditionalFormatting sqref="J4">
    <cfRule type="duplicateValues" dxfId="2" priority="5"/>
  </conditionalFormatting>
  <conditionalFormatting sqref="L5">
    <cfRule type="duplicateValues" dxfId="1" priority="4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6CC2-8446-4187-BACE-644EECBC2A14}">
  <dimension ref="A1:N88"/>
  <sheetViews>
    <sheetView tabSelected="1" workbookViewId="0">
      <selection activeCell="O8" sqref="O8"/>
    </sheetView>
  </sheetViews>
  <sheetFormatPr defaultRowHeight="15" x14ac:dyDescent="0.25"/>
  <cols>
    <col min="2" max="3" width="21.42578125" customWidth="1"/>
    <col min="4" max="4" width="29.42578125" customWidth="1"/>
    <col min="5" max="5" width="21.42578125" customWidth="1"/>
    <col min="6" max="6" width="28.5703125" customWidth="1"/>
    <col min="7" max="7" width="21.42578125" customWidth="1"/>
    <col min="8" max="8" width="20.42578125" customWidth="1"/>
    <col min="9" max="9" width="11.140625" customWidth="1"/>
    <col min="10" max="10" width="16" bestFit="1" customWidth="1"/>
    <col min="11" max="11" width="12.7109375" bestFit="1" customWidth="1"/>
    <col min="12" max="12" width="24.5703125" customWidth="1"/>
    <col min="13" max="13" width="21.140625" customWidth="1"/>
    <col min="14" max="14" width="19.5703125" bestFit="1" customWidth="1"/>
  </cols>
  <sheetData>
    <row r="1" spans="1:14" x14ac:dyDescent="0.25">
      <c r="A1" s="3" t="s">
        <v>278</v>
      </c>
      <c r="B1" s="1" t="s">
        <v>313</v>
      </c>
      <c r="C1" s="1" t="s">
        <v>314</v>
      </c>
      <c r="D1" s="1" t="s">
        <v>877</v>
      </c>
      <c r="E1" s="1" t="s">
        <v>540</v>
      </c>
      <c r="F1" s="1" t="s">
        <v>318</v>
      </c>
      <c r="G1" s="1" t="s">
        <v>545</v>
      </c>
      <c r="H1" s="1" t="s">
        <v>319</v>
      </c>
      <c r="I1" s="4" t="s">
        <v>320</v>
      </c>
      <c r="J1" s="4" t="s">
        <v>321</v>
      </c>
      <c r="K1" s="4" t="s">
        <v>322</v>
      </c>
      <c r="L1" s="4" t="s">
        <v>323</v>
      </c>
      <c r="M1" s="4" t="s">
        <v>324</v>
      </c>
    </row>
    <row r="2" spans="1:14" ht="45" x14ac:dyDescent="0.25">
      <c r="A2" s="5">
        <v>1</v>
      </c>
      <c r="B2" s="10" t="s">
        <v>498</v>
      </c>
      <c r="C2" s="10" t="s">
        <v>512</v>
      </c>
      <c r="D2" s="6" t="s">
        <v>899</v>
      </c>
      <c r="E2" s="6" t="s">
        <v>880</v>
      </c>
      <c r="F2" s="6" t="s">
        <v>325</v>
      </c>
      <c r="G2" s="6" t="s">
        <v>878</v>
      </c>
      <c r="H2" s="6" t="s">
        <v>327</v>
      </c>
      <c r="I2" s="8">
        <v>50</v>
      </c>
      <c r="J2" s="6" t="s">
        <v>879</v>
      </c>
      <c r="K2" s="8">
        <v>64</v>
      </c>
      <c r="L2" s="6" t="s">
        <v>511</v>
      </c>
      <c r="M2" s="6" t="s">
        <v>889</v>
      </c>
    </row>
    <row r="3" spans="1:14" x14ac:dyDescent="0.25">
      <c r="A3" s="5">
        <v>2</v>
      </c>
      <c r="B3" s="10" t="s">
        <v>884</v>
      </c>
      <c r="C3" s="10" t="s">
        <v>570</v>
      </c>
      <c r="D3" s="6" t="s">
        <v>886</v>
      </c>
      <c r="E3" s="6" t="s">
        <v>883</v>
      </c>
      <c r="F3" s="6" t="s">
        <v>327</v>
      </c>
      <c r="G3" s="6" t="s">
        <v>569</v>
      </c>
      <c r="H3" s="6" t="s">
        <v>327</v>
      </c>
      <c r="I3" s="8">
        <v>20</v>
      </c>
      <c r="J3" s="6" t="s">
        <v>343</v>
      </c>
      <c r="K3" s="8">
        <v>128</v>
      </c>
      <c r="L3" s="6" t="s">
        <v>518</v>
      </c>
      <c r="M3" s="6" t="s">
        <v>888</v>
      </c>
    </row>
    <row r="4" spans="1:14" x14ac:dyDescent="0.25">
      <c r="A4" s="5">
        <v>3</v>
      </c>
      <c r="B4" s="9" t="s">
        <v>315</v>
      </c>
      <c r="C4" s="9" t="s">
        <v>315</v>
      </c>
      <c r="D4" s="6" t="s">
        <v>574</v>
      </c>
      <c r="E4" s="6" t="s">
        <v>883</v>
      </c>
      <c r="F4" s="6" t="s">
        <v>493</v>
      </c>
      <c r="G4" s="6" t="s">
        <v>341</v>
      </c>
      <c r="H4" s="6" t="s">
        <v>573</v>
      </c>
      <c r="I4" s="8">
        <v>100</v>
      </c>
      <c r="J4" s="6" t="s">
        <v>519</v>
      </c>
      <c r="K4" s="8" t="s">
        <v>327</v>
      </c>
      <c r="L4" s="6" t="s">
        <v>515</v>
      </c>
      <c r="M4" s="6" t="s">
        <v>552</v>
      </c>
    </row>
    <row r="5" spans="1:14" x14ac:dyDescent="0.25">
      <c r="A5" s="5">
        <v>4</v>
      </c>
      <c r="B5" s="10" t="s">
        <v>498</v>
      </c>
      <c r="C5" s="10" t="s">
        <v>366</v>
      </c>
      <c r="D5" s="6" t="s">
        <v>326</v>
      </c>
      <c r="E5" s="6" t="s">
        <v>883</v>
      </c>
      <c r="F5" s="6" t="s">
        <v>325</v>
      </c>
      <c r="G5" s="6" t="s">
        <v>890</v>
      </c>
      <c r="H5" s="6" t="s">
        <v>340</v>
      </c>
      <c r="I5" s="7">
        <v>100</v>
      </c>
      <c r="J5" s="5" t="s">
        <v>343</v>
      </c>
      <c r="K5" s="7">
        <v>64</v>
      </c>
      <c r="L5" s="6" t="s">
        <v>891</v>
      </c>
      <c r="M5" s="6" t="s">
        <v>549</v>
      </c>
    </row>
    <row r="6" spans="1:14" x14ac:dyDescent="0.25">
      <c r="A6" s="5">
        <v>5</v>
      </c>
      <c r="B6" s="9" t="s">
        <v>498</v>
      </c>
      <c r="C6" s="9" t="s">
        <v>897</v>
      </c>
      <c r="D6" s="6" t="s">
        <v>898</v>
      </c>
      <c r="E6" s="6" t="s">
        <v>883</v>
      </c>
      <c r="F6" s="6" t="s">
        <v>325</v>
      </c>
      <c r="G6" s="6" t="s">
        <v>565</v>
      </c>
      <c r="H6" s="6" t="s">
        <v>340</v>
      </c>
      <c r="I6" s="7">
        <v>100</v>
      </c>
      <c r="J6" s="5" t="s">
        <v>496</v>
      </c>
      <c r="K6" s="7">
        <v>64</v>
      </c>
      <c r="L6" s="6" t="s">
        <v>510</v>
      </c>
      <c r="M6" s="5" t="s">
        <v>552</v>
      </c>
    </row>
    <row r="7" spans="1:14" x14ac:dyDescent="0.25">
      <c r="A7" s="5">
        <v>6</v>
      </c>
      <c r="B7" s="10" t="s">
        <v>499</v>
      </c>
      <c r="C7" s="10" t="s">
        <v>903</v>
      </c>
      <c r="D7" s="6" t="s">
        <v>904</v>
      </c>
      <c r="E7" s="6" t="s">
        <v>880</v>
      </c>
      <c r="F7" s="6" t="s">
        <v>325</v>
      </c>
      <c r="G7" s="6" t="s">
        <v>341</v>
      </c>
      <c r="H7" s="6" t="s">
        <v>340</v>
      </c>
      <c r="I7" s="8">
        <v>30</v>
      </c>
      <c r="J7" s="6" t="s">
        <v>346</v>
      </c>
      <c r="K7" s="6">
        <v>4096</v>
      </c>
      <c r="L7" s="6" t="s">
        <v>591</v>
      </c>
      <c r="M7" s="6" t="s">
        <v>327</v>
      </c>
      <c r="N7" s="2"/>
    </row>
    <row r="8" spans="1:14" x14ac:dyDescent="0.25">
      <c r="A8" s="5">
        <v>7</v>
      </c>
      <c r="B8" s="9" t="s">
        <v>498</v>
      </c>
      <c r="C8" s="9" t="s">
        <v>498</v>
      </c>
      <c r="D8" s="6" t="s">
        <v>326</v>
      </c>
      <c r="E8" s="6" t="s">
        <v>883</v>
      </c>
      <c r="F8" s="6" t="s">
        <v>327</v>
      </c>
      <c r="G8" s="6" t="s">
        <v>327</v>
      </c>
      <c r="H8" s="6" t="s">
        <v>340</v>
      </c>
      <c r="I8" s="7" t="s">
        <v>327</v>
      </c>
      <c r="J8" s="5" t="s">
        <v>327</v>
      </c>
      <c r="K8" s="7" t="s">
        <v>327</v>
      </c>
      <c r="L8" s="6" t="s">
        <v>556</v>
      </c>
      <c r="M8" s="5" t="s">
        <v>327</v>
      </c>
    </row>
    <row r="9" spans="1:14" x14ac:dyDescent="0.25">
      <c r="A9" s="5">
        <v>8</v>
      </c>
      <c r="B9" s="10" t="s">
        <v>499</v>
      </c>
      <c r="C9" s="10" t="s">
        <v>911</v>
      </c>
      <c r="D9" s="6" t="s">
        <v>910</v>
      </c>
      <c r="E9" s="6" t="s">
        <v>880</v>
      </c>
      <c r="F9" s="6" t="s">
        <v>327</v>
      </c>
      <c r="G9" s="6" t="s">
        <v>327</v>
      </c>
      <c r="H9" s="6" t="s">
        <v>327</v>
      </c>
      <c r="I9" s="6" t="s">
        <v>327</v>
      </c>
      <c r="J9" s="6" t="s">
        <v>327</v>
      </c>
      <c r="K9" s="6" t="s">
        <v>327</v>
      </c>
      <c r="L9" s="6" t="s">
        <v>909</v>
      </c>
      <c r="M9" s="5" t="s">
        <v>888</v>
      </c>
    </row>
    <row r="10" spans="1:14" x14ac:dyDescent="0.25">
      <c r="A10" s="5">
        <v>9</v>
      </c>
      <c r="B10" s="10" t="s">
        <v>499</v>
      </c>
      <c r="C10" s="9" t="s">
        <v>913</v>
      </c>
      <c r="D10" s="6" t="s">
        <v>326</v>
      </c>
      <c r="E10" s="6" t="s">
        <v>880</v>
      </c>
      <c r="F10" s="6" t="s">
        <v>327</v>
      </c>
      <c r="G10" s="6" t="s">
        <v>327</v>
      </c>
      <c r="H10" s="6" t="s">
        <v>340</v>
      </c>
      <c r="I10" s="6" t="s">
        <v>327</v>
      </c>
      <c r="J10" s="6" t="s">
        <v>327</v>
      </c>
      <c r="K10" s="7" t="s">
        <v>327</v>
      </c>
      <c r="L10" s="6" t="s">
        <v>506</v>
      </c>
      <c r="M10" s="5" t="s">
        <v>327</v>
      </c>
    </row>
    <row r="11" spans="1:14" x14ac:dyDescent="0.25">
      <c r="A11" s="5">
        <v>10</v>
      </c>
      <c r="B11" s="10" t="s">
        <v>315</v>
      </c>
      <c r="C11" s="10" t="s">
        <v>315</v>
      </c>
      <c r="D11" s="6" t="s">
        <v>922</v>
      </c>
      <c r="E11" s="6" t="s">
        <v>883</v>
      </c>
      <c r="F11" s="6" t="s">
        <v>325</v>
      </c>
      <c r="G11" s="6" t="s">
        <v>919</v>
      </c>
      <c r="H11" s="6" t="s">
        <v>340</v>
      </c>
      <c r="I11" s="8">
        <v>100</v>
      </c>
      <c r="J11" s="6" t="s">
        <v>346</v>
      </c>
      <c r="K11" s="7">
        <v>1</v>
      </c>
      <c r="L11" s="6" t="s">
        <v>920</v>
      </c>
      <c r="M11" s="5" t="s">
        <v>327</v>
      </c>
    </row>
    <row r="12" spans="1:14" x14ac:dyDescent="0.25">
      <c r="A12" s="5">
        <v>11</v>
      </c>
      <c r="B12" s="9" t="s">
        <v>315</v>
      </c>
      <c r="C12" s="9" t="s">
        <v>315</v>
      </c>
      <c r="D12" s="6" t="s">
        <v>930</v>
      </c>
      <c r="E12" s="6" t="s">
        <v>883</v>
      </c>
      <c r="F12" s="6" t="s">
        <v>325</v>
      </c>
      <c r="G12" s="6" t="s">
        <v>929</v>
      </c>
      <c r="H12" s="6" t="s">
        <v>550</v>
      </c>
      <c r="I12" s="8" t="s">
        <v>327</v>
      </c>
      <c r="J12" s="6" t="s">
        <v>327</v>
      </c>
      <c r="K12" s="7" t="s">
        <v>327</v>
      </c>
      <c r="L12" s="6" t="s">
        <v>536</v>
      </c>
      <c r="M12" s="5" t="s">
        <v>552</v>
      </c>
    </row>
    <row r="13" spans="1:14" ht="45" x14ac:dyDescent="0.25">
      <c r="A13" s="5">
        <v>12</v>
      </c>
      <c r="B13" s="10" t="s">
        <v>358</v>
      </c>
      <c r="C13" s="10" t="s">
        <v>358</v>
      </c>
      <c r="D13" s="6" t="s">
        <v>931</v>
      </c>
      <c r="E13" s="6" t="s">
        <v>880</v>
      </c>
      <c r="F13" s="6" t="s">
        <v>932</v>
      </c>
      <c r="G13" s="6" t="s">
        <v>327</v>
      </c>
      <c r="H13" s="6" t="s">
        <v>590</v>
      </c>
      <c r="I13" s="8">
        <v>100</v>
      </c>
      <c r="J13" s="6" t="s">
        <v>933</v>
      </c>
      <c r="K13" s="8">
        <v>32</v>
      </c>
      <c r="L13" s="6" t="s">
        <v>1332</v>
      </c>
      <c r="M13" s="6" t="s">
        <v>327</v>
      </c>
    </row>
    <row r="14" spans="1:14" x14ac:dyDescent="0.25">
      <c r="A14" s="5">
        <v>13</v>
      </c>
      <c r="B14" s="9" t="s">
        <v>498</v>
      </c>
      <c r="C14" s="9" t="s">
        <v>366</v>
      </c>
      <c r="D14" s="6" t="s">
        <v>937</v>
      </c>
      <c r="E14" s="6" t="s">
        <v>883</v>
      </c>
      <c r="F14" s="6" t="s">
        <v>325</v>
      </c>
      <c r="G14" s="6" t="s">
        <v>553</v>
      </c>
      <c r="H14" s="6" t="s">
        <v>340</v>
      </c>
      <c r="I14" s="8" t="s">
        <v>327</v>
      </c>
      <c r="J14" s="6" t="s">
        <v>519</v>
      </c>
      <c r="K14" s="8">
        <v>128</v>
      </c>
      <c r="L14" s="6" t="s">
        <v>520</v>
      </c>
      <c r="M14" s="6" t="s">
        <v>327</v>
      </c>
    </row>
    <row r="15" spans="1:14" x14ac:dyDescent="0.25">
      <c r="A15" s="5">
        <v>14</v>
      </c>
      <c r="B15" s="10" t="s">
        <v>505</v>
      </c>
      <c r="C15" s="10" t="s">
        <v>494</v>
      </c>
      <c r="D15" s="6" t="s">
        <v>326</v>
      </c>
      <c r="E15" s="6" t="s">
        <v>883</v>
      </c>
      <c r="F15" s="6" t="s">
        <v>327</v>
      </c>
      <c r="G15" s="6" t="s">
        <v>341</v>
      </c>
      <c r="H15" s="6" t="s">
        <v>327</v>
      </c>
      <c r="I15" s="6" t="s">
        <v>327</v>
      </c>
      <c r="J15" s="6" t="s">
        <v>327</v>
      </c>
      <c r="K15" s="7" t="s">
        <v>327</v>
      </c>
      <c r="L15" s="6" t="s">
        <v>508</v>
      </c>
      <c r="M15" s="6" t="s">
        <v>327</v>
      </c>
    </row>
    <row r="16" spans="1:14" x14ac:dyDescent="0.25">
      <c r="A16" s="5">
        <v>15</v>
      </c>
      <c r="B16" s="9" t="s">
        <v>498</v>
      </c>
      <c r="C16" s="9" t="s">
        <v>945</v>
      </c>
      <c r="D16" t="s">
        <v>946</v>
      </c>
      <c r="E16" s="6" t="s">
        <v>883</v>
      </c>
      <c r="F16" s="6" t="s">
        <v>325</v>
      </c>
      <c r="G16" s="6" t="s">
        <v>341</v>
      </c>
      <c r="H16" s="6" t="s">
        <v>340</v>
      </c>
      <c r="I16" s="6" t="s">
        <v>327</v>
      </c>
      <c r="J16" s="6" t="s">
        <v>327</v>
      </c>
      <c r="K16" s="7" t="s">
        <v>327</v>
      </c>
      <c r="L16" s="6" t="s">
        <v>560</v>
      </c>
      <c r="M16" s="5" t="s">
        <v>947</v>
      </c>
    </row>
    <row r="17" spans="1:13" x14ac:dyDescent="0.25">
      <c r="A17" s="5">
        <v>16</v>
      </c>
      <c r="B17" s="10" t="s">
        <v>884</v>
      </c>
      <c r="C17" s="10" t="s">
        <v>578</v>
      </c>
      <c r="D17" s="6" t="s">
        <v>326</v>
      </c>
      <c r="E17" s="6" t="s">
        <v>883</v>
      </c>
      <c r="F17" s="6" t="s">
        <v>327</v>
      </c>
      <c r="G17" s="6" t="s">
        <v>327</v>
      </c>
      <c r="H17" s="6" t="s">
        <v>327</v>
      </c>
      <c r="I17" s="6" t="s">
        <v>327</v>
      </c>
      <c r="J17" s="6" t="s">
        <v>327</v>
      </c>
      <c r="K17" s="7" t="s">
        <v>327</v>
      </c>
      <c r="L17" s="6" t="s">
        <v>957</v>
      </c>
      <c r="M17" s="5" t="s">
        <v>956</v>
      </c>
    </row>
    <row r="18" spans="1:13" x14ac:dyDescent="0.25">
      <c r="A18" s="5">
        <v>17</v>
      </c>
      <c r="B18" s="9" t="s">
        <v>315</v>
      </c>
      <c r="C18" s="9" t="s">
        <v>958</v>
      </c>
      <c r="D18" s="6" t="s">
        <v>326</v>
      </c>
      <c r="E18" s="6" t="s">
        <v>883</v>
      </c>
      <c r="F18" s="6" t="s">
        <v>327</v>
      </c>
      <c r="G18" s="6" t="s">
        <v>341</v>
      </c>
      <c r="H18" s="6" t="s">
        <v>327</v>
      </c>
      <c r="I18" s="6" t="s">
        <v>327</v>
      </c>
      <c r="J18" s="6" t="s">
        <v>327</v>
      </c>
      <c r="K18" s="5" t="s">
        <v>327</v>
      </c>
      <c r="L18" s="6" t="s">
        <v>964</v>
      </c>
      <c r="M18" s="5" t="s">
        <v>327</v>
      </c>
    </row>
    <row r="19" spans="1:13" ht="30" x14ac:dyDescent="0.25">
      <c r="A19" s="5">
        <v>18</v>
      </c>
      <c r="B19" s="10" t="s">
        <v>499</v>
      </c>
      <c r="C19" s="10" t="s">
        <v>349</v>
      </c>
      <c r="D19" s="6" t="s">
        <v>326</v>
      </c>
      <c r="E19" s="6" t="s">
        <v>880</v>
      </c>
      <c r="F19" s="6" t="s">
        <v>327</v>
      </c>
      <c r="G19" s="6" t="s">
        <v>341</v>
      </c>
      <c r="H19" s="6" t="s">
        <v>327</v>
      </c>
      <c r="I19" s="8" t="s">
        <v>327</v>
      </c>
      <c r="J19" s="6" t="s">
        <v>327</v>
      </c>
      <c r="K19" s="7" t="s">
        <v>327</v>
      </c>
      <c r="L19" s="6" t="s">
        <v>534</v>
      </c>
      <c r="M19" s="6" t="s">
        <v>965</v>
      </c>
    </row>
    <row r="20" spans="1:13" x14ac:dyDescent="0.25">
      <c r="A20" s="5">
        <v>19</v>
      </c>
      <c r="B20" s="9" t="s">
        <v>499</v>
      </c>
      <c r="C20" s="9" t="s">
        <v>349</v>
      </c>
      <c r="D20" s="6" t="s">
        <v>326</v>
      </c>
      <c r="E20" s="6" t="s">
        <v>880</v>
      </c>
      <c r="F20" s="6" t="s">
        <v>325</v>
      </c>
      <c r="G20" s="6" t="s">
        <v>341</v>
      </c>
      <c r="H20" s="6" t="s">
        <v>327</v>
      </c>
      <c r="I20" s="6">
        <v>200</v>
      </c>
      <c r="J20" s="6" t="s">
        <v>346</v>
      </c>
      <c r="K20" s="5">
        <v>16</v>
      </c>
      <c r="L20" s="6" t="s">
        <v>526</v>
      </c>
      <c r="M20" s="5" t="s">
        <v>552</v>
      </c>
    </row>
    <row r="21" spans="1:13" x14ac:dyDescent="0.25">
      <c r="A21" s="5">
        <v>20</v>
      </c>
      <c r="B21" s="10" t="s">
        <v>505</v>
      </c>
      <c r="C21" s="10" t="s">
        <v>494</v>
      </c>
      <c r="D21" s="6" t="s">
        <v>966</v>
      </c>
      <c r="E21" s="6" t="s">
        <v>883</v>
      </c>
      <c r="F21" s="6" t="s">
        <v>327</v>
      </c>
      <c r="G21" s="6" t="s">
        <v>341</v>
      </c>
      <c r="H21" s="6" t="s">
        <v>327</v>
      </c>
      <c r="I21" s="7">
        <v>300</v>
      </c>
      <c r="J21" s="5" t="s">
        <v>327</v>
      </c>
      <c r="K21" s="5" t="s">
        <v>327</v>
      </c>
      <c r="L21" s="6" t="s">
        <v>967</v>
      </c>
      <c r="M21" s="5" t="s">
        <v>559</v>
      </c>
    </row>
    <row r="22" spans="1:13" x14ac:dyDescent="0.25">
      <c r="A22" s="5">
        <v>21</v>
      </c>
      <c r="B22" s="9" t="s">
        <v>315</v>
      </c>
      <c r="C22" s="9" t="s">
        <v>566</v>
      </c>
      <c r="D22" s="6" t="s">
        <v>567</v>
      </c>
      <c r="E22" s="6" t="s">
        <v>883</v>
      </c>
      <c r="F22" s="6" t="s">
        <v>524</v>
      </c>
      <c r="G22" s="6" t="s">
        <v>568</v>
      </c>
      <c r="H22" s="6" t="s">
        <v>550</v>
      </c>
      <c r="I22" s="7">
        <v>100</v>
      </c>
      <c r="J22" s="5" t="s">
        <v>343</v>
      </c>
      <c r="K22" s="5">
        <v>32</v>
      </c>
      <c r="L22" s="6" t="s">
        <v>1332</v>
      </c>
      <c r="M22" s="5" t="s">
        <v>543</v>
      </c>
    </row>
    <row r="23" spans="1:13" x14ac:dyDescent="0.25">
      <c r="A23" s="5">
        <v>22</v>
      </c>
      <c r="B23" s="10" t="s">
        <v>498</v>
      </c>
      <c r="C23" s="10" t="s">
        <v>366</v>
      </c>
      <c r="D23" s="6" t="s">
        <v>977</v>
      </c>
      <c r="E23" s="6" t="s">
        <v>883</v>
      </c>
      <c r="F23" s="6" t="s">
        <v>325</v>
      </c>
      <c r="G23" s="6" t="s">
        <v>553</v>
      </c>
      <c r="H23" s="6" t="s">
        <v>340</v>
      </c>
      <c r="I23" s="5">
        <v>200</v>
      </c>
      <c r="J23" s="5" t="s">
        <v>343</v>
      </c>
      <c r="K23" s="5" t="s">
        <v>327</v>
      </c>
      <c r="L23" s="6" t="s">
        <v>532</v>
      </c>
      <c r="M23" s="5" t="s">
        <v>552</v>
      </c>
    </row>
    <row r="24" spans="1:13" ht="30" x14ac:dyDescent="0.25">
      <c r="A24" s="5">
        <v>23</v>
      </c>
      <c r="B24" s="9" t="s">
        <v>979</v>
      </c>
      <c r="C24" s="9" t="s">
        <v>981</v>
      </c>
      <c r="D24" s="6" t="s">
        <v>326</v>
      </c>
      <c r="E24" s="6" t="s">
        <v>883</v>
      </c>
      <c r="F24" s="6" t="s">
        <v>325</v>
      </c>
      <c r="G24" s="6" t="s">
        <v>341</v>
      </c>
      <c r="H24" s="6" t="s">
        <v>590</v>
      </c>
      <c r="I24" s="5">
        <v>30</v>
      </c>
      <c r="J24" s="5" t="s">
        <v>327</v>
      </c>
      <c r="K24" s="5" t="s">
        <v>327</v>
      </c>
      <c r="L24" s="6" t="s">
        <v>1332</v>
      </c>
      <c r="M24" s="6" t="s">
        <v>978</v>
      </c>
    </row>
    <row r="25" spans="1:13" x14ac:dyDescent="0.25">
      <c r="A25" s="5">
        <v>24</v>
      </c>
      <c r="B25" s="10" t="s">
        <v>505</v>
      </c>
      <c r="C25" s="10" t="s">
        <v>505</v>
      </c>
      <c r="D25" s="6" t="s">
        <v>983</v>
      </c>
      <c r="E25" s="6" t="s">
        <v>883</v>
      </c>
      <c r="F25" s="6" t="s">
        <v>327</v>
      </c>
      <c r="G25" s="6" t="s">
        <v>327</v>
      </c>
      <c r="H25" s="6" t="s">
        <v>340</v>
      </c>
      <c r="I25" s="7">
        <v>1000</v>
      </c>
      <c r="J25" s="5" t="s">
        <v>496</v>
      </c>
      <c r="K25" s="7" t="s">
        <v>327</v>
      </c>
      <c r="L25" s="6" t="s">
        <v>525</v>
      </c>
      <c r="M25" s="5" t="s">
        <v>543</v>
      </c>
    </row>
    <row r="26" spans="1:13" x14ac:dyDescent="0.25">
      <c r="A26" s="5">
        <v>25</v>
      </c>
      <c r="B26" s="9" t="s">
        <v>505</v>
      </c>
      <c r="C26" s="9" t="s">
        <v>505</v>
      </c>
      <c r="D26" s="6" t="s">
        <v>326</v>
      </c>
      <c r="E26" s="6" t="s">
        <v>883</v>
      </c>
      <c r="F26" s="6" t="s">
        <v>327</v>
      </c>
      <c r="G26" s="6" t="s">
        <v>327</v>
      </c>
      <c r="H26" s="5" t="s">
        <v>327</v>
      </c>
      <c r="I26" s="5">
        <v>2000</v>
      </c>
      <c r="J26" s="5" t="s">
        <v>327</v>
      </c>
      <c r="K26" s="7" t="s">
        <v>327</v>
      </c>
      <c r="L26" s="6" t="s">
        <v>585</v>
      </c>
      <c r="M26" s="5" t="s">
        <v>984</v>
      </c>
    </row>
    <row r="27" spans="1:13" ht="30" x14ac:dyDescent="0.25">
      <c r="A27" s="5">
        <v>26</v>
      </c>
      <c r="B27" s="10" t="s">
        <v>547</v>
      </c>
      <c r="C27" s="10" t="s">
        <v>516</v>
      </c>
      <c r="D27" s="6" t="s">
        <v>986</v>
      </c>
      <c r="E27" s="6" t="s">
        <v>880</v>
      </c>
      <c r="F27" s="6" t="s">
        <v>325</v>
      </c>
      <c r="G27" s="6" t="s">
        <v>341</v>
      </c>
      <c r="H27" s="6" t="s">
        <v>340</v>
      </c>
      <c r="I27" s="5">
        <v>300</v>
      </c>
      <c r="J27" s="5" t="s">
        <v>343</v>
      </c>
      <c r="K27" s="7">
        <v>10</v>
      </c>
      <c r="L27" s="6" t="s">
        <v>548</v>
      </c>
      <c r="M27" s="6" t="s">
        <v>552</v>
      </c>
    </row>
    <row r="28" spans="1:13" ht="30" x14ac:dyDescent="0.25">
      <c r="A28" s="5">
        <v>27</v>
      </c>
      <c r="B28" s="9" t="s">
        <v>315</v>
      </c>
      <c r="C28" s="9" t="s">
        <v>509</v>
      </c>
      <c r="D28" s="6" t="s">
        <v>593</v>
      </c>
      <c r="E28" s="6" t="s">
        <v>883</v>
      </c>
      <c r="F28" s="6" t="s">
        <v>325</v>
      </c>
      <c r="G28" s="6" t="s">
        <v>327</v>
      </c>
      <c r="H28" s="6" t="s">
        <v>551</v>
      </c>
      <c r="I28" s="7">
        <v>200</v>
      </c>
      <c r="J28" s="5" t="s">
        <v>346</v>
      </c>
      <c r="K28" s="7">
        <v>4</v>
      </c>
      <c r="L28" s="6" t="s">
        <v>533</v>
      </c>
      <c r="M28" s="5" t="s">
        <v>344</v>
      </c>
    </row>
    <row r="29" spans="1:13" x14ac:dyDescent="0.25">
      <c r="A29" s="5">
        <v>28</v>
      </c>
      <c r="B29" s="10" t="s">
        <v>587</v>
      </c>
      <c r="C29" s="10" t="s">
        <v>588</v>
      </c>
      <c r="D29" s="6" t="s">
        <v>589</v>
      </c>
      <c r="E29" s="6" t="s">
        <v>880</v>
      </c>
      <c r="F29" s="6" t="s">
        <v>325</v>
      </c>
      <c r="G29" s="6" t="s">
        <v>544</v>
      </c>
      <c r="H29" s="6" t="s">
        <v>340</v>
      </c>
      <c r="I29" s="7" t="s">
        <v>327</v>
      </c>
      <c r="J29" s="5" t="s">
        <v>327</v>
      </c>
      <c r="K29" s="7" t="s">
        <v>327</v>
      </c>
      <c r="L29" s="6" t="s">
        <v>506</v>
      </c>
      <c r="M29" s="5" t="s">
        <v>543</v>
      </c>
    </row>
    <row r="30" spans="1:13" x14ac:dyDescent="0.25">
      <c r="A30" s="5">
        <v>29</v>
      </c>
      <c r="B30" s="9" t="s">
        <v>315</v>
      </c>
      <c r="C30" s="9" t="s">
        <v>996</v>
      </c>
      <c r="D30" s="6" t="s">
        <v>326</v>
      </c>
      <c r="E30" s="6" t="s">
        <v>883</v>
      </c>
      <c r="F30" s="6" t="s">
        <v>493</v>
      </c>
      <c r="G30" s="6" t="s">
        <v>327</v>
      </c>
      <c r="H30" s="6" t="s">
        <v>997</v>
      </c>
      <c r="I30" s="8">
        <v>200</v>
      </c>
      <c r="J30" s="5" t="s">
        <v>496</v>
      </c>
      <c r="K30" s="7">
        <v>8</v>
      </c>
      <c r="L30" s="6" t="s">
        <v>1333</v>
      </c>
      <c r="M30" s="5" t="s">
        <v>344</v>
      </c>
    </row>
    <row r="31" spans="1:13" x14ac:dyDescent="0.25">
      <c r="A31" s="5">
        <v>30</v>
      </c>
      <c r="B31" s="10" t="s">
        <v>505</v>
      </c>
      <c r="C31" s="10" t="s">
        <v>494</v>
      </c>
      <c r="D31" s="6" t="s">
        <v>504</v>
      </c>
      <c r="E31" s="6" t="s">
        <v>883</v>
      </c>
      <c r="F31" s="6" t="s">
        <v>327</v>
      </c>
      <c r="G31" s="6" t="s">
        <v>502</v>
      </c>
      <c r="H31" s="6" t="s">
        <v>327</v>
      </c>
      <c r="I31" s="7">
        <v>10</v>
      </c>
      <c r="J31" s="5" t="s">
        <v>327</v>
      </c>
      <c r="K31" s="7" t="s">
        <v>327</v>
      </c>
      <c r="L31" s="6" t="s">
        <v>503</v>
      </c>
      <c r="M31" s="5" t="s">
        <v>559</v>
      </c>
    </row>
    <row r="32" spans="1:13" x14ac:dyDescent="0.25">
      <c r="A32" s="5">
        <v>31</v>
      </c>
      <c r="B32" s="9" t="s">
        <v>315</v>
      </c>
      <c r="C32" s="9" t="s">
        <v>495</v>
      </c>
      <c r="D32" s="6" t="s">
        <v>509</v>
      </c>
      <c r="E32" s="6" t="s">
        <v>883</v>
      </c>
      <c r="F32" s="6" t="s">
        <v>493</v>
      </c>
      <c r="G32" s="6" t="s">
        <v>327</v>
      </c>
      <c r="H32" s="6" t="s">
        <v>550</v>
      </c>
      <c r="I32" s="7">
        <v>100</v>
      </c>
      <c r="J32" s="5" t="s">
        <v>327</v>
      </c>
      <c r="K32" s="7" t="s">
        <v>327</v>
      </c>
      <c r="L32" s="6" t="s">
        <v>1333</v>
      </c>
      <c r="M32" s="5" t="s">
        <v>363</v>
      </c>
    </row>
    <row r="33" spans="1:13" ht="30" x14ac:dyDescent="0.25">
      <c r="A33" s="5">
        <v>32</v>
      </c>
      <c r="B33" s="10" t="s">
        <v>315</v>
      </c>
      <c r="C33" s="10" t="s">
        <v>527</v>
      </c>
      <c r="D33" s="6" t="s">
        <v>326</v>
      </c>
      <c r="E33" s="6" t="s">
        <v>883</v>
      </c>
      <c r="F33" s="6" t="s">
        <v>325</v>
      </c>
      <c r="G33" s="6" t="s">
        <v>342</v>
      </c>
      <c r="H33" s="6" t="s">
        <v>546</v>
      </c>
      <c r="I33" s="7">
        <v>200</v>
      </c>
      <c r="J33" s="5" t="s">
        <v>327</v>
      </c>
      <c r="K33" s="7">
        <v>8</v>
      </c>
      <c r="L33" s="6" t="s">
        <v>501</v>
      </c>
      <c r="M33" s="5" t="s">
        <v>327</v>
      </c>
    </row>
    <row r="34" spans="1:13" x14ac:dyDescent="0.25">
      <c r="A34" s="5">
        <v>33</v>
      </c>
      <c r="B34" s="9" t="s">
        <v>505</v>
      </c>
      <c r="C34" s="9" t="s">
        <v>505</v>
      </c>
      <c r="D34" s="6" t="s">
        <v>1002</v>
      </c>
      <c r="E34" s="6" t="s">
        <v>883</v>
      </c>
      <c r="F34" s="6" t="s">
        <v>327</v>
      </c>
      <c r="G34" s="6" t="s">
        <v>327</v>
      </c>
      <c r="H34" s="6" t="s">
        <v>327</v>
      </c>
      <c r="I34" s="7" t="s">
        <v>327</v>
      </c>
      <c r="J34" s="5" t="s">
        <v>327</v>
      </c>
      <c r="K34" s="5" t="s">
        <v>327</v>
      </c>
      <c r="L34" s="6" t="s">
        <v>326</v>
      </c>
      <c r="M34" s="5" t="s">
        <v>559</v>
      </c>
    </row>
    <row r="35" spans="1:13" x14ac:dyDescent="0.25">
      <c r="A35" s="5">
        <v>34</v>
      </c>
      <c r="B35" s="10" t="s">
        <v>505</v>
      </c>
      <c r="C35" s="10" t="s">
        <v>505</v>
      </c>
      <c r="D35" s="6" t="s">
        <v>1010</v>
      </c>
      <c r="E35" s="6" t="s">
        <v>883</v>
      </c>
      <c r="F35" s="6" t="s">
        <v>327</v>
      </c>
      <c r="G35" s="6" t="s">
        <v>327</v>
      </c>
      <c r="H35" s="6" t="s">
        <v>327</v>
      </c>
      <c r="I35" s="7" t="s">
        <v>327</v>
      </c>
      <c r="J35" s="5" t="s">
        <v>1012</v>
      </c>
      <c r="K35" s="7" t="s">
        <v>327</v>
      </c>
      <c r="L35" s="6" t="s">
        <v>1011</v>
      </c>
      <c r="M35" s="5" t="s">
        <v>1009</v>
      </c>
    </row>
    <row r="36" spans="1:13" ht="30" x14ac:dyDescent="0.25">
      <c r="A36" s="5">
        <v>35</v>
      </c>
      <c r="B36" s="9" t="s">
        <v>547</v>
      </c>
      <c r="C36" s="9" t="s">
        <v>516</v>
      </c>
      <c r="D36" s="6" t="s">
        <v>572</v>
      </c>
      <c r="E36" s="6" t="s">
        <v>880</v>
      </c>
      <c r="F36" s="6" t="s">
        <v>327</v>
      </c>
      <c r="G36" s="6" t="s">
        <v>1016</v>
      </c>
      <c r="H36" s="6" t="s">
        <v>327</v>
      </c>
      <c r="I36" s="5" t="s">
        <v>327</v>
      </c>
      <c r="J36" s="5" t="s">
        <v>327</v>
      </c>
      <c r="K36" s="5" t="s">
        <v>327</v>
      </c>
      <c r="L36" s="6" t="s">
        <v>506</v>
      </c>
      <c r="M36" s="6" t="s">
        <v>1017</v>
      </c>
    </row>
    <row r="37" spans="1:13" x14ac:dyDescent="0.25">
      <c r="A37" s="5">
        <v>36</v>
      </c>
      <c r="B37" s="10" t="s">
        <v>505</v>
      </c>
      <c r="C37" s="10" t="s">
        <v>523</v>
      </c>
      <c r="D37" s="6" t="s">
        <v>521</v>
      </c>
      <c r="E37" s="6" t="s">
        <v>883</v>
      </c>
      <c r="F37" s="6" t="s">
        <v>327</v>
      </c>
      <c r="G37" s="6" t="s">
        <v>327</v>
      </c>
      <c r="H37" s="6" t="s">
        <v>327</v>
      </c>
      <c r="I37" s="5" t="s">
        <v>327</v>
      </c>
      <c r="J37" s="5" t="s">
        <v>327</v>
      </c>
      <c r="K37" s="5" t="s">
        <v>327</v>
      </c>
      <c r="L37" s="6" t="s">
        <v>522</v>
      </c>
      <c r="M37" s="5" t="s">
        <v>984</v>
      </c>
    </row>
    <row r="38" spans="1:13" x14ac:dyDescent="0.25">
      <c r="A38" s="5">
        <v>37</v>
      </c>
      <c r="B38" s="9" t="s">
        <v>315</v>
      </c>
      <c r="C38" s="9" t="s">
        <v>495</v>
      </c>
      <c r="D38" s="6" t="s">
        <v>326</v>
      </c>
      <c r="E38" s="6" t="s">
        <v>883</v>
      </c>
      <c r="F38" s="6" t="s">
        <v>327</v>
      </c>
      <c r="G38" s="6" t="s">
        <v>327</v>
      </c>
      <c r="H38" s="6" t="s">
        <v>327</v>
      </c>
      <c r="I38" s="7">
        <v>50</v>
      </c>
      <c r="J38" s="5" t="s">
        <v>327</v>
      </c>
      <c r="K38" s="7" t="s">
        <v>327</v>
      </c>
      <c r="L38" s="6" t="s">
        <v>554</v>
      </c>
      <c r="M38" s="5" t="s">
        <v>552</v>
      </c>
    </row>
    <row r="39" spans="1:13" x14ac:dyDescent="0.25">
      <c r="A39" s="5">
        <v>38</v>
      </c>
      <c r="B39" s="10" t="s">
        <v>315</v>
      </c>
      <c r="C39" s="10" t="s">
        <v>315</v>
      </c>
      <c r="D39" s="6" t="s">
        <v>542</v>
      </c>
      <c r="E39" s="6" t="s">
        <v>883</v>
      </c>
      <c r="F39" s="6" t="s">
        <v>325</v>
      </c>
      <c r="G39" s="6" t="s">
        <v>341</v>
      </c>
      <c r="H39" s="6" t="s">
        <v>550</v>
      </c>
      <c r="I39" s="7" t="s">
        <v>327</v>
      </c>
      <c r="J39" s="5" t="s">
        <v>327</v>
      </c>
      <c r="K39" s="7" t="s">
        <v>327</v>
      </c>
      <c r="L39" s="6" t="s">
        <v>535</v>
      </c>
      <c r="M39" s="5" t="s">
        <v>543</v>
      </c>
    </row>
    <row r="40" spans="1:13" x14ac:dyDescent="0.25">
      <c r="A40" s="5">
        <v>39</v>
      </c>
      <c r="B40" s="9" t="s">
        <v>315</v>
      </c>
      <c r="C40" s="9" t="s">
        <v>509</v>
      </c>
      <c r="D40" s="6" t="s">
        <v>557</v>
      </c>
      <c r="E40" s="6" t="s">
        <v>883</v>
      </c>
      <c r="F40" s="6" t="s">
        <v>325</v>
      </c>
      <c r="G40" s="6" t="s">
        <v>341</v>
      </c>
      <c r="H40" s="6" t="s">
        <v>340</v>
      </c>
      <c r="I40" s="7">
        <v>100</v>
      </c>
      <c r="J40" s="5" t="s">
        <v>346</v>
      </c>
      <c r="K40" s="5">
        <v>2</v>
      </c>
      <c r="L40" s="6" t="s">
        <v>558</v>
      </c>
      <c r="M40" s="5" t="s">
        <v>327</v>
      </c>
    </row>
    <row r="41" spans="1:13" x14ac:dyDescent="0.25">
      <c r="A41" s="5">
        <v>40</v>
      </c>
      <c r="B41" s="10" t="s">
        <v>505</v>
      </c>
      <c r="C41" s="10" t="s">
        <v>505</v>
      </c>
      <c r="D41" s="6" t="s">
        <v>1019</v>
      </c>
      <c r="E41" s="6" t="s">
        <v>883</v>
      </c>
      <c r="F41" s="6" t="s">
        <v>327</v>
      </c>
      <c r="G41" s="6" t="s">
        <v>327</v>
      </c>
      <c r="H41" s="6" t="s">
        <v>327</v>
      </c>
      <c r="I41" s="5" t="s">
        <v>327</v>
      </c>
      <c r="J41" s="5" t="s">
        <v>327</v>
      </c>
      <c r="K41" s="5" t="s">
        <v>327</v>
      </c>
      <c r="L41" s="6" t="s">
        <v>511</v>
      </c>
      <c r="M41" s="5" t="s">
        <v>576</v>
      </c>
    </row>
    <row r="42" spans="1:13" ht="30" x14ac:dyDescent="0.25">
      <c r="A42" s="5">
        <v>41</v>
      </c>
      <c r="B42" s="9" t="s">
        <v>1024</v>
      </c>
      <c r="C42" s="9" t="s">
        <v>1025</v>
      </c>
      <c r="D42" s="6" t="s">
        <v>507</v>
      </c>
      <c r="E42" s="6" t="s">
        <v>883</v>
      </c>
      <c r="F42" s="6" t="s">
        <v>325</v>
      </c>
      <c r="G42" s="6" t="s">
        <v>341</v>
      </c>
      <c r="H42" s="6" t="s">
        <v>327</v>
      </c>
      <c r="I42" s="7">
        <v>100</v>
      </c>
      <c r="J42" s="5" t="s">
        <v>327</v>
      </c>
      <c r="K42" s="5">
        <v>32</v>
      </c>
      <c r="L42" s="6" t="s">
        <v>506</v>
      </c>
      <c r="M42" s="5" t="s">
        <v>1026</v>
      </c>
    </row>
    <row r="43" spans="1:13" ht="30" x14ac:dyDescent="0.25">
      <c r="A43" s="5">
        <v>42</v>
      </c>
      <c r="B43" s="10" t="s">
        <v>500</v>
      </c>
      <c r="C43" s="10" t="s">
        <v>497</v>
      </c>
      <c r="D43" s="10" t="s">
        <v>1027</v>
      </c>
      <c r="E43" s="6" t="s">
        <v>883</v>
      </c>
      <c r="F43" s="6" t="s">
        <v>325</v>
      </c>
      <c r="G43" s="6" t="s">
        <v>341</v>
      </c>
      <c r="H43" s="6" t="s">
        <v>571</v>
      </c>
      <c r="I43" s="7">
        <v>100</v>
      </c>
      <c r="J43" s="5" t="s">
        <v>563</v>
      </c>
      <c r="K43" s="7">
        <v>64</v>
      </c>
      <c r="L43" s="6" t="s">
        <v>517</v>
      </c>
      <c r="M43" s="5" t="s">
        <v>552</v>
      </c>
    </row>
    <row r="44" spans="1:13" x14ac:dyDescent="0.25">
      <c r="A44" s="5">
        <v>43</v>
      </c>
      <c r="B44" s="9" t="s">
        <v>505</v>
      </c>
      <c r="C44" s="9" t="s">
        <v>505</v>
      </c>
      <c r="D44" s="6" t="s">
        <v>1028</v>
      </c>
      <c r="E44" s="6" t="s">
        <v>883</v>
      </c>
      <c r="F44" s="6" t="s">
        <v>327</v>
      </c>
      <c r="G44" s="6" t="s">
        <v>327</v>
      </c>
      <c r="H44" s="6" t="s">
        <v>327</v>
      </c>
      <c r="I44" s="7">
        <v>200</v>
      </c>
      <c r="J44" s="5" t="s">
        <v>346</v>
      </c>
      <c r="K44" s="7">
        <v>50</v>
      </c>
      <c r="L44" s="6" t="s">
        <v>585</v>
      </c>
      <c r="M44" s="5" t="s">
        <v>327</v>
      </c>
    </row>
    <row r="45" spans="1:13" ht="30" x14ac:dyDescent="0.25">
      <c r="A45" s="5">
        <v>44</v>
      </c>
      <c r="B45" s="10" t="s">
        <v>358</v>
      </c>
      <c r="C45" s="10" t="s">
        <v>579</v>
      </c>
      <c r="D45" s="6" t="s">
        <v>1037</v>
      </c>
      <c r="E45" s="6" t="s">
        <v>880</v>
      </c>
      <c r="F45" s="6" t="s">
        <v>580</v>
      </c>
      <c r="G45" s="6" t="s">
        <v>581</v>
      </c>
      <c r="H45" s="5" t="s">
        <v>582</v>
      </c>
      <c r="I45" s="7">
        <v>100</v>
      </c>
      <c r="J45" s="5" t="s">
        <v>583</v>
      </c>
      <c r="K45" s="7">
        <v>2</v>
      </c>
      <c r="L45" s="6" t="s">
        <v>584</v>
      </c>
      <c r="M45" s="5" t="s">
        <v>344</v>
      </c>
    </row>
    <row r="46" spans="1:13" ht="30" x14ac:dyDescent="0.25">
      <c r="A46" s="5">
        <v>45</v>
      </c>
      <c r="B46" s="9" t="s">
        <v>315</v>
      </c>
      <c r="C46" s="9" t="s">
        <v>1038</v>
      </c>
      <c r="D46" s="6" t="s">
        <v>326</v>
      </c>
      <c r="E46" s="6" t="s">
        <v>883</v>
      </c>
      <c r="F46" s="6" t="s">
        <v>327</v>
      </c>
      <c r="G46" s="6" t="s">
        <v>327</v>
      </c>
      <c r="H46" s="6" t="s">
        <v>1052</v>
      </c>
      <c r="I46" s="7">
        <v>500</v>
      </c>
      <c r="J46" s="5" t="s">
        <v>583</v>
      </c>
      <c r="K46" s="7">
        <v>16</v>
      </c>
      <c r="L46" s="6" t="s">
        <v>1051</v>
      </c>
      <c r="M46" s="5" t="s">
        <v>344</v>
      </c>
    </row>
    <row r="47" spans="1:13" ht="30" x14ac:dyDescent="0.25">
      <c r="A47" s="5">
        <v>46</v>
      </c>
      <c r="B47" s="10" t="s">
        <v>884</v>
      </c>
      <c r="C47" s="10" t="s">
        <v>884</v>
      </c>
      <c r="D47" s="6" t="s">
        <v>1053</v>
      </c>
      <c r="E47" s="6" t="s">
        <v>883</v>
      </c>
      <c r="F47" s="6" t="s">
        <v>493</v>
      </c>
      <c r="G47" s="6" t="s">
        <v>327</v>
      </c>
      <c r="H47" s="6" t="s">
        <v>541</v>
      </c>
      <c r="I47" s="7" t="s">
        <v>327</v>
      </c>
      <c r="J47" s="5" t="s">
        <v>346</v>
      </c>
      <c r="K47" s="7">
        <v>128</v>
      </c>
      <c r="L47" s="6" t="s">
        <v>1337</v>
      </c>
      <c r="M47" s="5" t="s">
        <v>1026</v>
      </c>
    </row>
    <row r="48" spans="1:13" x14ac:dyDescent="0.25">
      <c r="A48" s="5">
        <v>47</v>
      </c>
      <c r="B48" s="9" t="s">
        <v>1054</v>
      </c>
      <c r="C48" s="9" t="s">
        <v>1055</v>
      </c>
      <c r="D48" s="6" t="s">
        <v>495</v>
      </c>
      <c r="E48" s="6" t="s">
        <v>880</v>
      </c>
      <c r="F48" s="6" t="s">
        <v>325</v>
      </c>
      <c r="G48" s="6" t="s">
        <v>341</v>
      </c>
      <c r="H48" s="6" t="s">
        <v>541</v>
      </c>
      <c r="I48" s="7">
        <v>600</v>
      </c>
      <c r="J48" s="5" t="s">
        <v>529</v>
      </c>
      <c r="K48" s="5">
        <v>64</v>
      </c>
      <c r="L48" s="6" t="s">
        <v>537</v>
      </c>
      <c r="M48" s="5" t="s">
        <v>344</v>
      </c>
    </row>
    <row r="49" spans="1:13" x14ac:dyDescent="0.25">
      <c r="A49" s="5">
        <v>48</v>
      </c>
      <c r="B49" s="10" t="s">
        <v>315</v>
      </c>
      <c r="C49" s="10" t="s">
        <v>315</v>
      </c>
      <c r="D49" s="6" t="s">
        <v>326</v>
      </c>
      <c r="E49" s="6" t="s">
        <v>883</v>
      </c>
      <c r="F49" s="6" t="s">
        <v>325</v>
      </c>
      <c r="G49" s="6" t="s">
        <v>341</v>
      </c>
      <c r="H49" s="6" t="s">
        <v>340</v>
      </c>
      <c r="I49" s="7">
        <v>1000</v>
      </c>
      <c r="J49" s="5" t="s">
        <v>327</v>
      </c>
      <c r="K49" s="5" t="s">
        <v>327</v>
      </c>
      <c r="L49" s="6" t="s">
        <v>1057</v>
      </c>
      <c r="M49" s="5" t="s">
        <v>363</v>
      </c>
    </row>
    <row r="50" spans="1:13" x14ac:dyDescent="0.25">
      <c r="A50" s="5">
        <v>49</v>
      </c>
      <c r="B50" s="9" t="s">
        <v>499</v>
      </c>
      <c r="C50" s="9" t="s">
        <v>1061</v>
      </c>
      <c r="D50" s="6" t="s">
        <v>1062</v>
      </c>
      <c r="E50" s="6" t="s">
        <v>880</v>
      </c>
      <c r="F50" s="6" t="s">
        <v>325</v>
      </c>
      <c r="G50" s="6" t="s">
        <v>341</v>
      </c>
      <c r="H50" s="6" t="s">
        <v>1063</v>
      </c>
      <c r="I50" s="7">
        <v>200</v>
      </c>
      <c r="J50" t="s">
        <v>346</v>
      </c>
      <c r="K50" s="5" t="s">
        <v>327</v>
      </c>
      <c r="L50" s="6" t="s">
        <v>513</v>
      </c>
      <c r="M50" s="5" t="s">
        <v>344</v>
      </c>
    </row>
    <row r="51" spans="1:13" x14ac:dyDescent="0.25">
      <c r="A51" s="5">
        <v>50</v>
      </c>
      <c r="B51" s="10" t="s">
        <v>315</v>
      </c>
      <c r="C51" s="10" t="s">
        <v>315</v>
      </c>
      <c r="D51" s="6" t="s">
        <v>326</v>
      </c>
      <c r="E51" s="6" t="s">
        <v>883</v>
      </c>
      <c r="F51" s="6" t="s">
        <v>325</v>
      </c>
      <c r="G51" s="6" t="s">
        <v>341</v>
      </c>
      <c r="H51" s="6" t="s">
        <v>340</v>
      </c>
      <c r="I51" s="7">
        <v>100</v>
      </c>
      <c r="J51" s="5" t="s">
        <v>343</v>
      </c>
      <c r="K51" s="7">
        <v>128</v>
      </c>
      <c r="L51" s="6" t="s">
        <v>1070</v>
      </c>
      <c r="M51" s="5" t="s">
        <v>344</v>
      </c>
    </row>
    <row r="52" spans="1:13" ht="30" x14ac:dyDescent="0.25">
      <c r="A52" s="5">
        <v>51</v>
      </c>
      <c r="B52" s="9" t="s">
        <v>315</v>
      </c>
      <c r="C52" s="9" t="s">
        <v>995</v>
      </c>
      <c r="D52" s="6" t="s">
        <v>1075</v>
      </c>
      <c r="E52" s="6" t="s">
        <v>883</v>
      </c>
      <c r="F52" s="6" t="s">
        <v>327</v>
      </c>
      <c r="G52" s="6" t="s">
        <v>327</v>
      </c>
      <c r="H52" s="6" t="s">
        <v>1076</v>
      </c>
      <c r="I52" s="7">
        <v>100</v>
      </c>
      <c r="J52" s="5" t="s">
        <v>327</v>
      </c>
      <c r="K52" s="7">
        <v>8</v>
      </c>
      <c r="L52" s="6" t="s">
        <v>1334</v>
      </c>
      <c r="M52" s="5" t="s">
        <v>344</v>
      </c>
    </row>
    <row r="53" spans="1:13" ht="30" x14ac:dyDescent="0.25">
      <c r="A53" s="5">
        <v>52</v>
      </c>
      <c r="B53" s="10" t="s">
        <v>499</v>
      </c>
      <c r="C53" s="10" t="s">
        <v>514</v>
      </c>
      <c r="D53" s="10" t="s">
        <v>514</v>
      </c>
      <c r="E53" s="6" t="s">
        <v>880</v>
      </c>
      <c r="F53" s="6" t="s">
        <v>325</v>
      </c>
      <c r="G53" s="6" t="s">
        <v>342</v>
      </c>
      <c r="H53" s="6" t="s">
        <v>340</v>
      </c>
      <c r="I53" s="8">
        <v>5</v>
      </c>
      <c r="J53" s="6" t="s">
        <v>346</v>
      </c>
      <c r="K53" s="8">
        <v>64</v>
      </c>
      <c r="L53" s="6" t="s">
        <v>1335</v>
      </c>
      <c r="M53" s="5" t="s">
        <v>552</v>
      </c>
    </row>
    <row r="54" spans="1:13" x14ac:dyDescent="0.25">
      <c r="A54" s="5">
        <v>53</v>
      </c>
      <c r="B54" s="9" t="s">
        <v>498</v>
      </c>
      <c r="C54" s="9" t="s">
        <v>366</v>
      </c>
      <c r="D54" s="6" t="s">
        <v>326</v>
      </c>
      <c r="E54" s="6" t="s">
        <v>883</v>
      </c>
      <c r="F54" s="6" t="s">
        <v>325</v>
      </c>
      <c r="G54" s="6" t="s">
        <v>327</v>
      </c>
      <c r="H54" s="6" t="s">
        <v>340</v>
      </c>
      <c r="I54" s="6" t="s">
        <v>327</v>
      </c>
      <c r="J54" s="6" t="s">
        <v>327</v>
      </c>
      <c r="K54" s="6" t="s">
        <v>327</v>
      </c>
      <c r="L54" t="s">
        <v>511</v>
      </c>
      <c r="M54" s="5" t="s">
        <v>363</v>
      </c>
    </row>
    <row r="55" spans="1:13" x14ac:dyDescent="0.25">
      <c r="A55" s="5">
        <v>54</v>
      </c>
      <c r="B55" s="10" t="s">
        <v>505</v>
      </c>
      <c r="C55" s="10" t="s">
        <v>1096</v>
      </c>
      <c r="D55" s="6" t="s">
        <v>326</v>
      </c>
      <c r="E55" s="6" t="s">
        <v>880</v>
      </c>
      <c r="F55" s="6" t="s">
        <v>325</v>
      </c>
      <c r="G55" s="6" t="s">
        <v>341</v>
      </c>
      <c r="H55" s="6" t="s">
        <v>340</v>
      </c>
      <c r="I55" s="7" t="s">
        <v>327</v>
      </c>
      <c r="J55" s="5" t="s">
        <v>346</v>
      </c>
      <c r="K55" s="7">
        <v>32</v>
      </c>
      <c r="L55" s="6" t="s">
        <v>1097</v>
      </c>
      <c r="M55" s="6" t="s">
        <v>549</v>
      </c>
    </row>
    <row r="56" spans="1:13" ht="45" x14ac:dyDescent="0.25">
      <c r="A56" s="5">
        <v>55</v>
      </c>
      <c r="B56" s="9" t="s">
        <v>358</v>
      </c>
      <c r="C56" s="9" t="s">
        <v>358</v>
      </c>
      <c r="D56" s="6" t="s">
        <v>1102</v>
      </c>
      <c r="E56" s="6" t="s">
        <v>880</v>
      </c>
      <c r="F56" s="6" t="s">
        <v>325</v>
      </c>
      <c r="G56" s="6" t="s">
        <v>341</v>
      </c>
      <c r="H56" s="6" t="s">
        <v>550</v>
      </c>
      <c r="I56" s="8">
        <v>150</v>
      </c>
      <c r="J56" s="6" t="s">
        <v>346</v>
      </c>
      <c r="K56" s="8">
        <v>32</v>
      </c>
      <c r="L56" s="6" t="s">
        <v>1103</v>
      </c>
      <c r="M56" s="5" t="s">
        <v>344</v>
      </c>
    </row>
    <row r="57" spans="1:13" x14ac:dyDescent="0.25">
      <c r="A57" s="5">
        <v>56</v>
      </c>
      <c r="B57" s="10" t="s">
        <v>1109</v>
      </c>
      <c r="C57" s="10" t="s">
        <v>1110</v>
      </c>
      <c r="D57" s="6" t="s">
        <v>326</v>
      </c>
      <c r="E57" s="6" t="s">
        <v>883</v>
      </c>
      <c r="F57" s="6" t="s">
        <v>327</v>
      </c>
      <c r="G57" s="6" t="s">
        <v>341</v>
      </c>
      <c r="H57" s="6" t="s">
        <v>327</v>
      </c>
      <c r="I57" s="8" t="s">
        <v>327</v>
      </c>
      <c r="J57" s="6" t="s">
        <v>327</v>
      </c>
      <c r="K57" s="8" t="s">
        <v>327</v>
      </c>
      <c r="L57" s="6" t="s">
        <v>1111</v>
      </c>
      <c r="M57" s="6" t="s">
        <v>1112</v>
      </c>
    </row>
    <row r="58" spans="1:13" x14ac:dyDescent="0.25">
      <c r="A58" s="5">
        <v>57</v>
      </c>
      <c r="B58" s="9" t="s">
        <v>315</v>
      </c>
      <c r="C58" s="9" t="s">
        <v>528</v>
      </c>
      <c r="D58" s="6" t="s">
        <v>326</v>
      </c>
      <c r="E58" s="6" t="s">
        <v>883</v>
      </c>
      <c r="F58" s="6" t="s">
        <v>327</v>
      </c>
      <c r="G58" s="6" t="s">
        <v>341</v>
      </c>
      <c r="H58" s="6" t="s">
        <v>556</v>
      </c>
      <c r="I58" s="8">
        <v>200</v>
      </c>
      <c r="J58" s="6" t="s">
        <v>327</v>
      </c>
      <c r="K58" s="8" t="s">
        <v>327</v>
      </c>
      <c r="L58" s="6" t="s">
        <v>1114</v>
      </c>
      <c r="M58" s="6" t="s">
        <v>549</v>
      </c>
    </row>
    <row r="59" spans="1:13" x14ac:dyDescent="0.25">
      <c r="A59" s="5">
        <v>58</v>
      </c>
      <c r="B59" s="10" t="s">
        <v>315</v>
      </c>
      <c r="C59" s="10" t="s">
        <v>315</v>
      </c>
      <c r="D59" t="s">
        <v>1120</v>
      </c>
      <c r="E59" s="6" t="s">
        <v>883</v>
      </c>
      <c r="F59" s="6" t="s">
        <v>493</v>
      </c>
      <c r="G59" s="6" t="s">
        <v>327</v>
      </c>
      <c r="H59" s="6" t="s">
        <v>550</v>
      </c>
      <c r="I59" s="8" t="s">
        <v>327</v>
      </c>
      <c r="J59" s="6" t="s">
        <v>529</v>
      </c>
      <c r="K59" s="8">
        <v>4</v>
      </c>
      <c r="L59" s="6" t="s">
        <v>1121</v>
      </c>
      <c r="M59" s="6" t="s">
        <v>1122</v>
      </c>
    </row>
    <row r="60" spans="1:13" ht="45" x14ac:dyDescent="0.25">
      <c r="A60" s="5">
        <v>59</v>
      </c>
      <c r="B60" s="9" t="s">
        <v>315</v>
      </c>
      <c r="C60" s="9" t="s">
        <v>495</v>
      </c>
      <c r="D60" s="6" t="s">
        <v>1130</v>
      </c>
      <c r="E60" s="6" t="s">
        <v>883</v>
      </c>
      <c r="F60" s="6" t="s">
        <v>580</v>
      </c>
      <c r="G60" s="6" t="s">
        <v>1131</v>
      </c>
      <c r="H60" s="6" t="s">
        <v>1132</v>
      </c>
      <c r="I60" s="8">
        <v>30</v>
      </c>
      <c r="J60" s="6" t="s">
        <v>529</v>
      </c>
      <c r="K60" s="8">
        <v>32</v>
      </c>
      <c r="L60" s="6" t="s">
        <v>1336</v>
      </c>
      <c r="M60" s="6" t="s">
        <v>1122</v>
      </c>
    </row>
    <row r="61" spans="1:13" ht="45" x14ac:dyDescent="0.25">
      <c r="A61" s="5">
        <v>60</v>
      </c>
      <c r="B61" s="10" t="s">
        <v>498</v>
      </c>
      <c r="C61" s="10" t="s">
        <v>366</v>
      </c>
      <c r="D61" s="6" t="s">
        <v>326</v>
      </c>
      <c r="E61" s="6" t="s">
        <v>883</v>
      </c>
      <c r="F61" s="6" t="s">
        <v>1136</v>
      </c>
      <c r="G61" s="6" t="s">
        <v>1137</v>
      </c>
      <c r="H61" s="6" t="s">
        <v>340</v>
      </c>
      <c r="I61" s="8">
        <v>100</v>
      </c>
      <c r="J61" s="6" t="s">
        <v>327</v>
      </c>
      <c r="K61" s="8" t="s">
        <v>327</v>
      </c>
      <c r="L61" s="6" t="s">
        <v>1138</v>
      </c>
      <c r="M61" s="6" t="s">
        <v>1139</v>
      </c>
    </row>
    <row r="62" spans="1:13" ht="30" x14ac:dyDescent="0.25">
      <c r="A62" s="5">
        <v>61</v>
      </c>
      <c r="B62" s="9" t="s">
        <v>315</v>
      </c>
      <c r="C62" s="9" t="s">
        <v>495</v>
      </c>
      <c r="D62" s="6" t="s">
        <v>1144</v>
      </c>
      <c r="E62" s="6" t="s">
        <v>883</v>
      </c>
      <c r="F62" s="6" t="s">
        <v>325</v>
      </c>
      <c r="G62" s="6" t="s">
        <v>341</v>
      </c>
      <c r="H62" s="6" t="s">
        <v>550</v>
      </c>
      <c r="I62" s="7">
        <v>50</v>
      </c>
      <c r="J62" s="5" t="s">
        <v>343</v>
      </c>
      <c r="K62" s="7">
        <v>16</v>
      </c>
      <c r="L62" s="6" t="s">
        <v>1145</v>
      </c>
      <c r="M62" s="6" t="s">
        <v>1146</v>
      </c>
    </row>
    <row r="63" spans="1:13" x14ac:dyDescent="0.25">
      <c r="A63" s="5">
        <v>62</v>
      </c>
      <c r="B63" s="12" t="s">
        <v>505</v>
      </c>
      <c r="C63" s="12" t="s">
        <v>1149</v>
      </c>
      <c r="D63" s="6" t="s">
        <v>326</v>
      </c>
      <c r="E63" s="6" t="s">
        <v>880</v>
      </c>
      <c r="F63" s="6" t="s">
        <v>325</v>
      </c>
      <c r="G63" s="6" t="s">
        <v>341</v>
      </c>
      <c r="H63" s="6" t="s">
        <v>340</v>
      </c>
      <c r="I63" s="7">
        <v>50</v>
      </c>
      <c r="J63" s="5" t="s">
        <v>343</v>
      </c>
      <c r="K63" s="5" t="s">
        <v>327</v>
      </c>
      <c r="L63" s="6" t="s">
        <v>1150</v>
      </c>
      <c r="M63" s="6" t="s">
        <v>363</v>
      </c>
    </row>
    <row r="64" spans="1:13" x14ac:dyDescent="0.25">
      <c r="A64" s="5">
        <v>63</v>
      </c>
      <c r="B64" s="10" t="s">
        <v>315</v>
      </c>
      <c r="C64" s="10" t="s">
        <v>315</v>
      </c>
      <c r="D64" s="6" t="s">
        <v>326</v>
      </c>
      <c r="E64" s="6" t="s">
        <v>883</v>
      </c>
      <c r="F64" s="6" t="s">
        <v>327</v>
      </c>
      <c r="G64" s="6" t="s">
        <v>341</v>
      </c>
      <c r="H64" s="6" t="s">
        <v>1157</v>
      </c>
      <c r="I64" s="7">
        <v>120</v>
      </c>
      <c r="J64" s="5" t="s">
        <v>327</v>
      </c>
      <c r="K64" s="7">
        <v>16</v>
      </c>
      <c r="L64" s="5" t="s">
        <v>1111</v>
      </c>
      <c r="M64" s="5" t="s">
        <v>363</v>
      </c>
    </row>
    <row r="65" spans="1:13" x14ac:dyDescent="0.25">
      <c r="A65" s="5">
        <v>64</v>
      </c>
      <c r="B65" s="10" t="s">
        <v>498</v>
      </c>
      <c r="C65" s="10" t="s">
        <v>366</v>
      </c>
      <c r="D65" s="6" t="s">
        <v>326</v>
      </c>
      <c r="E65" s="6" t="s">
        <v>883</v>
      </c>
      <c r="F65" s="6" t="s">
        <v>325</v>
      </c>
      <c r="G65" s="6" t="s">
        <v>1137</v>
      </c>
      <c r="H65" s="6" t="s">
        <v>340</v>
      </c>
      <c r="I65" s="7">
        <v>1000</v>
      </c>
      <c r="J65" s="5" t="s">
        <v>346</v>
      </c>
      <c r="K65" s="5" t="s">
        <v>327</v>
      </c>
      <c r="L65" s="5" t="s">
        <v>1163</v>
      </c>
      <c r="M65" t="s">
        <v>363</v>
      </c>
    </row>
    <row r="66" spans="1:13" x14ac:dyDescent="0.25">
      <c r="A66" s="5">
        <v>65</v>
      </c>
      <c r="B66" s="10" t="s">
        <v>499</v>
      </c>
      <c r="C66" s="10" t="s">
        <v>1171</v>
      </c>
      <c r="D66" s="6" t="s">
        <v>1172</v>
      </c>
      <c r="E66" s="6" t="s">
        <v>880</v>
      </c>
      <c r="F66" s="6" t="s">
        <v>493</v>
      </c>
      <c r="G66" s="6" t="s">
        <v>1016</v>
      </c>
      <c r="H66" s="6" t="s">
        <v>340</v>
      </c>
      <c r="I66" s="7">
        <v>1000</v>
      </c>
      <c r="J66" s="7" t="s">
        <v>343</v>
      </c>
      <c r="K66" s="7">
        <v>7</v>
      </c>
      <c r="L66" s="5" t="s">
        <v>1173</v>
      </c>
      <c r="M66" t="s">
        <v>1174</v>
      </c>
    </row>
    <row r="67" spans="1:13" x14ac:dyDescent="0.25">
      <c r="A67" s="5">
        <v>66</v>
      </c>
      <c r="B67" s="10" t="s">
        <v>498</v>
      </c>
      <c r="C67" s="10" t="s">
        <v>1179</v>
      </c>
      <c r="D67" t="s">
        <v>1180</v>
      </c>
      <c r="E67" s="6" t="s">
        <v>880</v>
      </c>
      <c r="F67" s="6" t="s">
        <v>327</v>
      </c>
      <c r="G67" s="6" t="s">
        <v>1137</v>
      </c>
      <c r="H67" s="6" t="s">
        <v>340</v>
      </c>
      <c r="I67" s="5" t="s">
        <v>327</v>
      </c>
      <c r="J67" s="5" t="s">
        <v>327</v>
      </c>
      <c r="K67" s="5" t="s">
        <v>327</v>
      </c>
      <c r="L67" s="5" t="s">
        <v>1181</v>
      </c>
      <c r="M67" s="5" t="s">
        <v>552</v>
      </c>
    </row>
    <row r="68" spans="1:13" x14ac:dyDescent="0.25">
      <c r="A68" s="5">
        <v>67</v>
      </c>
      <c r="B68" s="10" t="s">
        <v>505</v>
      </c>
      <c r="C68" s="10" t="s">
        <v>980</v>
      </c>
      <c r="D68" s="6" t="s">
        <v>562</v>
      </c>
      <c r="E68" s="6" t="s">
        <v>883</v>
      </c>
      <c r="F68" s="6" t="s">
        <v>327</v>
      </c>
      <c r="G68" s="6" t="s">
        <v>327</v>
      </c>
      <c r="H68" s="6" t="s">
        <v>550</v>
      </c>
      <c r="I68" s="5" t="s">
        <v>327</v>
      </c>
      <c r="J68" s="5" t="s">
        <v>327</v>
      </c>
      <c r="K68" s="7">
        <v>200</v>
      </c>
      <c r="L68" s="5" t="s">
        <v>1189</v>
      </c>
      <c r="M68" t="s">
        <v>327</v>
      </c>
    </row>
    <row r="69" spans="1:13" x14ac:dyDescent="0.25">
      <c r="A69" s="5">
        <v>68</v>
      </c>
      <c r="B69" s="10" t="s">
        <v>499</v>
      </c>
      <c r="C69" s="10" t="s">
        <v>349</v>
      </c>
      <c r="D69" s="6" t="s">
        <v>326</v>
      </c>
      <c r="E69" s="6" t="s">
        <v>880</v>
      </c>
      <c r="F69" s="6" t="s">
        <v>325</v>
      </c>
      <c r="G69" s="6" t="s">
        <v>341</v>
      </c>
      <c r="H69" s="6" t="s">
        <v>340</v>
      </c>
      <c r="I69" s="5" t="s">
        <v>327</v>
      </c>
      <c r="J69" s="5" t="s">
        <v>327</v>
      </c>
      <c r="K69" s="5" t="s">
        <v>327</v>
      </c>
      <c r="L69" s="5" t="s">
        <v>1198</v>
      </c>
      <c r="M69" t="s">
        <v>363</v>
      </c>
    </row>
    <row r="70" spans="1:13" x14ac:dyDescent="0.25">
      <c r="A70" s="5">
        <v>69</v>
      </c>
      <c r="B70" s="10" t="s">
        <v>498</v>
      </c>
      <c r="C70" s="10" t="s">
        <v>1203</v>
      </c>
      <c r="D70" s="6" t="s">
        <v>586</v>
      </c>
      <c r="E70" s="6" t="s">
        <v>880</v>
      </c>
      <c r="F70" s="6" t="s">
        <v>325</v>
      </c>
      <c r="G70" s="6" t="s">
        <v>327</v>
      </c>
      <c r="H70" s="6" t="s">
        <v>340</v>
      </c>
      <c r="I70" s="5" t="s">
        <v>327</v>
      </c>
      <c r="J70" s="5" t="s">
        <v>327</v>
      </c>
      <c r="K70" s="5" t="s">
        <v>327</v>
      </c>
      <c r="L70" s="5" t="s">
        <v>1204</v>
      </c>
      <c r="M70" s="5" t="s">
        <v>363</v>
      </c>
    </row>
    <row r="71" spans="1:13" ht="45" x14ac:dyDescent="0.25">
      <c r="A71" s="5">
        <v>70</v>
      </c>
      <c r="B71" s="10" t="s">
        <v>358</v>
      </c>
      <c r="C71" s="10" t="s">
        <v>1210</v>
      </c>
      <c r="D71" s="6" t="s">
        <v>1211</v>
      </c>
      <c r="E71" s="6" t="s">
        <v>880</v>
      </c>
      <c r="F71" s="6" t="s">
        <v>325</v>
      </c>
      <c r="G71" s="6" t="s">
        <v>341</v>
      </c>
      <c r="H71" s="6" t="s">
        <v>327</v>
      </c>
      <c r="I71" s="5" t="s">
        <v>327</v>
      </c>
      <c r="J71" s="5" t="s">
        <v>327</v>
      </c>
      <c r="K71" s="5" t="s">
        <v>327</v>
      </c>
      <c r="L71" s="5" t="s">
        <v>1212</v>
      </c>
      <c r="M71" s="5" t="s">
        <v>327</v>
      </c>
    </row>
    <row r="72" spans="1:13" x14ac:dyDescent="0.25">
      <c r="A72" s="5">
        <v>71</v>
      </c>
      <c r="B72" s="10" t="s">
        <v>315</v>
      </c>
      <c r="C72" s="10" t="s">
        <v>315</v>
      </c>
      <c r="D72" s="6" t="s">
        <v>326</v>
      </c>
      <c r="E72" s="6" t="s">
        <v>883</v>
      </c>
      <c r="F72" s="6" t="s">
        <v>327</v>
      </c>
      <c r="G72" s="6" t="s">
        <v>327</v>
      </c>
      <c r="H72" s="6" t="s">
        <v>327</v>
      </c>
      <c r="I72" s="5" t="s">
        <v>327</v>
      </c>
      <c r="J72" s="5" t="s">
        <v>327</v>
      </c>
      <c r="K72" s="5" t="s">
        <v>327</v>
      </c>
      <c r="L72" s="5" t="s">
        <v>326</v>
      </c>
      <c r="M72" s="5" t="s">
        <v>327</v>
      </c>
    </row>
    <row r="73" spans="1:13" ht="30" x14ac:dyDescent="0.25">
      <c r="A73" s="5">
        <v>72</v>
      </c>
      <c r="B73" s="10" t="s">
        <v>1226</v>
      </c>
      <c r="C73" s="10" t="s">
        <v>1227</v>
      </c>
      <c r="D73" s="6" t="s">
        <v>326</v>
      </c>
      <c r="E73" s="6" t="s">
        <v>880</v>
      </c>
      <c r="F73" s="6" t="s">
        <v>325</v>
      </c>
      <c r="G73" s="6" t="s">
        <v>1016</v>
      </c>
      <c r="H73" s="6" t="s">
        <v>340</v>
      </c>
      <c r="I73" s="7">
        <v>100</v>
      </c>
      <c r="J73" s="5" t="s">
        <v>496</v>
      </c>
      <c r="K73" s="7">
        <v>1</v>
      </c>
      <c r="L73" s="5" t="s">
        <v>1228</v>
      </c>
      <c r="M73" s="5" t="s">
        <v>549</v>
      </c>
    </row>
    <row r="74" spans="1:13" x14ac:dyDescent="0.25">
      <c r="A74" s="5">
        <v>73</v>
      </c>
      <c r="B74" s="10" t="s">
        <v>358</v>
      </c>
      <c r="C74" s="10" t="s">
        <v>358</v>
      </c>
      <c r="D74" s="6" t="s">
        <v>592</v>
      </c>
      <c r="E74" s="6" t="s">
        <v>880</v>
      </c>
      <c r="F74" t="s">
        <v>580</v>
      </c>
      <c r="G74" s="6" t="s">
        <v>341</v>
      </c>
      <c r="H74" s="6" t="s">
        <v>340</v>
      </c>
      <c r="I74" s="5" t="s">
        <v>327</v>
      </c>
      <c r="J74" s="5" t="s">
        <v>327</v>
      </c>
      <c r="K74" s="7">
        <v>16</v>
      </c>
      <c r="L74" s="5" t="s">
        <v>1233</v>
      </c>
      <c r="M74" s="5" t="s">
        <v>344</v>
      </c>
    </row>
    <row r="75" spans="1:13" x14ac:dyDescent="0.25">
      <c r="A75" s="5">
        <v>74</v>
      </c>
      <c r="B75" s="10" t="s">
        <v>498</v>
      </c>
      <c r="C75" s="10" t="s">
        <v>366</v>
      </c>
      <c r="D75" s="6" t="s">
        <v>577</v>
      </c>
      <c r="E75" s="6" t="s">
        <v>883</v>
      </c>
      <c r="F75" s="6" t="s">
        <v>327</v>
      </c>
      <c r="G75" s="6" t="s">
        <v>327</v>
      </c>
      <c r="H75" s="6" t="s">
        <v>327</v>
      </c>
      <c r="I75" s="5" t="s">
        <v>327</v>
      </c>
      <c r="J75" s="5" t="s">
        <v>327</v>
      </c>
      <c r="K75" s="5" t="s">
        <v>327</v>
      </c>
      <c r="L75" s="5" t="s">
        <v>511</v>
      </c>
      <c r="M75" s="5" t="s">
        <v>327</v>
      </c>
    </row>
    <row r="76" spans="1:13" x14ac:dyDescent="0.25">
      <c r="A76" s="5">
        <v>75</v>
      </c>
      <c r="B76" s="10" t="s">
        <v>315</v>
      </c>
      <c r="C76" s="10" t="s">
        <v>1038</v>
      </c>
      <c r="D76" s="6" t="s">
        <v>1244</v>
      </c>
      <c r="E76" s="6" t="s">
        <v>883</v>
      </c>
      <c r="F76" s="6" t="s">
        <v>325</v>
      </c>
      <c r="G76" s="6" t="s">
        <v>341</v>
      </c>
      <c r="H76" s="6" t="s">
        <v>1245</v>
      </c>
      <c r="I76" s="5" t="s">
        <v>327</v>
      </c>
      <c r="J76" s="5" t="s">
        <v>327</v>
      </c>
      <c r="K76" s="5" t="s">
        <v>327</v>
      </c>
      <c r="L76" s="5" t="s">
        <v>1246</v>
      </c>
      <c r="M76" s="5" t="s">
        <v>327</v>
      </c>
    </row>
    <row r="77" spans="1:13" x14ac:dyDescent="0.25">
      <c r="A77" s="5">
        <v>76</v>
      </c>
      <c r="B77" s="10" t="s">
        <v>499</v>
      </c>
      <c r="C77" s="10" t="s">
        <v>349</v>
      </c>
      <c r="D77" t="s">
        <v>1253</v>
      </c>
      <c r="E77" s="6" t="s">
        <v>880</v>
      </c>
      <c r="F77" s="6" t="s">
        <v>325</v>
      </c>
      <c r="G77" s="6" t="s">
        <v>555</v>
      </c>
      <c r="H77" s="6" t="s">
        <v>340</v>
      </c>
      <c r="I77" s="5" t="s">
        <v>327</v>
      </c>
      <c r="J77" t="s">
        <v>346</v>
      </c>
      <c r="K77" s="7">
        <v>548</v>
      </c>
      <c r="L77" s="5" t="s">
        <v>1254</v>
      </c>
      <c r="M77" s="5" t="s">
        <v>327</v>
      </c>
    </row>
    <row r="78" spans="1:13" ht="45" x14ac:dyDescent="0.25">
      <c r="A78" s="5">
        <v>77</v>
      </c>
      <c r="B78" s="10" t="s">
        <v>315</v>
      </c>
      <c r="C78" s="10" t="s">
        <v>1256</v>
      </c>
      <c r="D78" s="6" t="s">
        <v>1257</v>
      </c>
      <c r="E78" s="6" t="s">
        <v>880</v>
      </c>
      <c r="F78" s="6" t="s">
        <v>325</v>
      </c>
      <c r="G78" s="6" t="s">
        <v>341</v>
      </c>
      <c r="H78" s="6" t="s">
        <v>541</v>
      </c>
      <c r="I78" s="7">
        <v>150</v>
      </c>
      <c r="J78" s="5" t="s">
        <v>346</v>
      </c>
      <c r="K78" s="7">
        <v>8</v>
      </c>
      <c r="L78" s="6" t="s">
        <v>1338</v>
      </c>
      <c r="M78" s="5" t="s">
        <v>327</v>
      </c>
    </row>
    <row r="79" spans="1:13" x14ac:dyDescent="0.25">
      <c r="A79" s="5">
        <v>78</v>
      </c>
      <c r="B79" s="10" t="s">
        <v>315</v>
      </c>
      <c r="C79" s="10" t="s">
        <v>495</v>
      </c>
      <c r="D79" s="6" t="s">
        <v>326</v>
      </c>
      <c r="E79" s="6" t="s">
        <v>883</v>
      </c>
      <c r="F79" s="6" t="s">
        <v>325</v>
      </c>
      <c r="G79" s="6" t="s">
        <v>341</v>
      </c>
      <c r="H79" s="6" t="s">
        <v>340</v>
      </c>
      <c r="I79" s="5" t="s">
        <v>327</v>
      </c>
      <c r="J79" s="5" t="s">
        <v>529</v>
      </c>
      <c r="K79" s="5" t="s">
        <v>327</v>
      </c>
      <c r="L79" s="5" t="s">
        <v>1263</v>
      </c>
      <c r="M79" s="5" t="s">
        <v>363</v>
      </c>
    </row>
    <row r="80" spans="1:13" x14ac:dyDescent="0.25">
      <c r="A80" s="5">
        <v>79</v>
      </c>
      <c r="B80" s="10" t="s">
        <v>498</v>
      </c>
      <c r="C80" s="10" t="s">
        <v>366</v>
      </c>
      <c r="D80" s="6" t="s">
        <v>326</v>
      </c>
      <c r="E80" s="6" t="s">
        <v>883</v>
      </c>
      <c r="F80" s="6" t="s">
        <v>538</v>
      </c>
      <c r="G80" s="6" t="s">
        <v>1137</v>
      </c>
      <c r="H80" s="6" t="s">
        <v>340</v>
      </c>
      <c r="I80" s="7">
        <v>1000</v>
      </c>
      <c r="J80" t="s">
        <v>343</v>
      </c>
      <c r="K80" s="5" t="s">
        <v>327</v>
      </c>
      <c r="L80" s="5" t="s">
        <v>1270</v>
      </c>
      <c r="M80" s="5" t="s">
        <v>1146</v>
      </c>
    </row>
    <row r="81" spans="1:13" x14ac:dyDescent="0.25">
      <c r="A81" s="5">
        <v>80</v>
      </c>
      <c r="B81" s="10" t="s">
        <v>315</v>
      </c>
      <c r="C81" s="10" t="s">
        <v>315</v>
      </c>
      <c r="D81" s="6" t="s">
        <v>1278</v>
      </c>
      <c r="E81" s="6" t="s">
        <v>883</v>
      </c>
      <c r="F81" s="6" t="s">
        <v>327</v>
      </c>
      <c r="G81" s="6" t="s">
        <v>327</v>
      </c>
      <c r="H81" s="6" t="s">
        <v>327</v>
      </c>
      <c r="I81" s="5" t="s">
        <v>327</v>
      </c>
      <c r="J81" s="5" t="s">
        <v>327</v>
      </c>
      <c r="K81" s="5" t="s">
        <v>327</v>
      </c>
      <c r="L81" s="5" t="s">
        <v>530</v>
      </c>
      <c r="M81" s="5" t="s">
        <v>327</v>
      </c>
    </row>
    <row r="82" spans="1:13" ht="30" x14ac:dyDescent="0.25">
      <c r="A82" s="5">
        <v>81</v>
      </c>
      <c r="B82" s="10" t="s">
        <v>500</v>
      </c>
      <c r="C82" s="10" t="s">
        <v>497</v>
      </c>
      <c r="D82" s="6" t="s">
        <v>1286</v>
      </c>
      <c r="E82" s="6" t="s">
        <v>880</v>
      </c>
      <c r="F82" s="6" t="s">
        <v>325</v>
      </c>
      <c r="G82" s="6" t="s">
        <v>341</v>
      </c>
      <c r="H82" s="6" t="s">
        <v>541</v>
      </c>
      <c r="I82" s="7">
        <v>100</v>
      </c>
      <c r="J82" s="5" t="s">
        <v>343</v>
      </c>
      <c r="K82" s="7">
        <v>50</v>
      </c>
      <c r="L82" s="5" t="s">
        <v>564</v>
      </c>
      <c r="M82" s="5" t="s">
        <v>552</v>
      </c>
    </row>
    <row r="83" spans="1:13" x14ac:dyDescent="0.25">
      <c r="A83" s="5">
        <v>82</v>
      </c>
      <c r="B83" s="10" t="s">
        <v>505</v>
      </c>
      <c r="C83" s="10" t="s">
        <v>505</v>
      </c>
      <c r="D83" s="6" t="s">
        <v>326</v>
      </c>
      <c r="E83" s="6" t="s">
        <v>883</v>
      </c>
      <c r="F83" s="6" t="s">
        <v>325</v>
      </c>
      <c r="G83" s="6" t="s">
        <v>1291</v>
      </c>
      <c r="H83" s="6" t="s">
        <v>340</v>
      </c>
      <c r="I83" s="5" t="s">
        <v>327</v>
      </c>
      <c r="J83" s="5" t="s">
        <v>343</v>
      </c>
      <c r="K83" s="5" t="s">
        <v>327</v>
      </c>
      <c r="L83" s="5" t="s">
        <v>575</v>
      </c>
      <c r="M83" s="5" t="s">
        <v>576</v>
      </c>
    </row>
    <row r="84" spans="1:13" x14ac:dyDescent="0.25">
      <c r="A84" s="5">
        <v>83</v>
      </c>
      <c r="B84" s="10" t="s">
        <v>505</v>
      </c>
      <c r="C84" s="10" t="s">
        <v>1299</v>
      </c>
      <c r="D84" s="6" t="s">
        <v>326</v>
      </c>
      <c r="E84" s="6" t="s">
        <v>883</v>
      </c>
      <c r="F84" s="6" t="s">
        <v>325</v>
      </c>
      <c r="G84" s="6" t="s">
        <v>341</v>
      </c>
      <c r="H84" s="6" t="s">
        <v>340</v>
      </c>
      <c r="I84" s="5" t="s">
        <v>327</v>
      </c>
      <c r="J84" s="5" t="s">
        <v>327</v>
      </c>
      <c r="K84" s="5" t="s">
        <v>327</v>
      </c>
      <c r="L84" s="5" t="s">
        <v>1300</v>
      </c>
      <c r="M84" s="5" t="s">
        <v>947</v>
      </c>
    </row>
    <row r="85" spans="1:13" x14ac:dyDescent="0.25">
      <c r="A85" s="5">
        <v>84</v>
      </c>
      <c r="B85" s="10" t="s">
        <v>505</v>
      </c>
      <c r="C85" t="s">
        <v>980</v>
      </c>
      <c r="D85" s="6" t="s">
        <v>1307</v>
      </c>
      <c r="E85" s="6" t="s">
        <v>883</v>
      </c>
      <c r="F85" s="6" t="s">
        <v>493</v>
      </c>
      <c r="G85" s="6" t="s">
        <v>341</v>
      </c>
      <c r="H85" s="6" t="s">
        <v>327</v>
      </c>
      <c r="I85" s="7">
        <v>200</v>
      </c>
      <c r="J85" s="5" t="s">
        <v>343</v>
      </c>
      <c r="K85" s="5" t="s">
        <v>327</v>
      </c>
      <c r="L85" s="5" t="s">
        <v>1308</v>
      </c>
      <c r="M85" s="5" t="s">
        <v>984</v>
      </c>
    </row>
    <row r="86" spans="1:13" x14ac:dyDescent="0.25">
      <c r="A86" s="5">
        <v>85</v>
      </c>
      <c r="B86" s="10" t="s">
        <v>499</v>
      </c>
      <c r="C86" s="10" t="s">
        <v>1317</v>
      </c>
      <c r="D86" s="6" t="s">
        <v>589</v>
      </c>
      <c r="E86" s="6" t="s">
        <v>880</v>
      </c>
      <c r="F86" s="6" t="s">
        <v>1318</v>
      </c>
      <c r="G86" s="6" t="s">
        <v>1319</v>
      </c>
      <c r="H86" s="6" t="s">
        <v>1320</v>
      </c>
      <c r="I86" s="7">
        <v>150</v>
      </c>
      <c r="J86" s="5" t="s">
        <v>346</v>
      </c>
      <c r="K86" s="7">
        <v>64</v>
      </c>
      <c r="L86" s="5" t="s">
        <v>1325</v>
      </c>
      <c r="M86" s="5" t="s">
        <v>552</v>
      </c>
    </row>
    <row r="87" spans="1:13" ht="30" x14ac:dyDescent="0.25">
      <c r="A87" s="5">
        <v>86</v>
      </c>
      <c r="B87" s="10" t="s">
        <v>315</v>
      </c>
      <c r="C87" s="10" t="s">
        <v>495</v>
      </c>
      <c r="D87" s="6" t="s">
        <v>326</v>
      </c>
      <c r="E87" s="6" t="s">
        <v>883</v>
      </c>
      <c r="F87" s="6" t="s">
        <v>325</v>
      </c>
      <c r="G87" s="6" t="s">
        <v>341</v>
      </c>
      <c r="H87" s="6" t="s">
        <v>1324</v>
      </c>
      <c r="I87" s="7">
        <v>300</v>
      </c>
      <c r="J87" s="5" t="s">
        <v>327</v>
      </c>
      <c r="K87" s="7">
        <v>32</v>
      </c>
      <c r="L87" s="6" t="s">
        <v>1326</v>
      </c>
      <c r="M87" s="5" t="s">
        <v>327</v>
      </c>
    </row>
    <row r="88" spans="1:13" x14ac:dyDescent="0.25">
      <c r="A88" s="5">
        <v>87</v>
      </c>
      <c r="B88" s="10" t="s">
        <v>505</v>
      </c>
      <c r="C88" s="10" t="s">
        <v>505</v>
      </c>
      <c r="D88" t="s">
        <v>531</v>
      </c>
      <c r="E88" s="6" t="s">
        <v>883</v>
      </c>
      <c r="F88" s="6" t="s">
        <v>325</v>
      </c>
      <c r="G88" s="6" t="s">
        <v>341</v>
      </c>
      <c r="H88" s="6" t="s">
        <v>340</v>
      </c>
      <c r="I88" s="7">
        <v>200</v>
      </c>
      <c r="J88" s="5" t="s">
        <v>561</v>
      </c>
      <c r="K88" s="7">
        <v>32</v>
      </c>
      <c r="L88" s="5" t="s">
        <v>1331</v>
      </c>
      <c r="M88" s="5" t="s">
        <v>888</v>
      </c>
    </row>
  </sheetData>
  <phoneticPr fontId="2" type="noConversion"/>
  <conditionalFormatting sqref="G1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9218C-6A8E-40D3-A28B-D5B75C360DA6}">
  <dimension ref="A1:E88"/>
  <sheetViews>
    <sheetView workbookViewId="0">
      <selection activeCell="D1" sqref="D1:D1048576"/>
    </sheetView>
  </sheetViews>
  <sheetFormatPr defaultRowHeight="15" x14ac:dyDescent="0.25"/>
  <cols>
    <col min="1" max="1" width="5.140625" bestFit="1" customWidth="1"/>
    <col min="2" max="2" width="12.5703125" customWidth="1"/>
    <col min="3" max="3" width="11.7109375" customWidth="1"/>
    <col min="4" max="4" width="22.85546875" customWidth="1"/>
    <col min="5" max="5" width="24" bestFit="1" customWidth="1"/>
  </cols>
  <sheetData>
    <row r="1" spans="1:5" x14ac:dyDescent="0.25">
      <c r="A1" s="3" t="s">
        <v>278</v>
      </c>
      <c r="B1" s="1" t="s">
        <v>881</v>
      </c>
      <c r="C1" s="1" t="s">
        <v>882</v>
      </c>
      <c r="D1" s="1" t="s">
        <v>1353</v>
      </c>
    </row>
    <row r="2" spans="1:5" x14ac:dyDescent="0.25">
      <c r="A2" s="5">
        <v>1</v>
      </c>
      <c r="B2" s="22">
        <v>30</v>
      </c>
      <c r="C2" s="22">
        <v>365</v>
      </c>
      <c r="D2" s="6" t="s">
        <v>1358</v>
      </c>
      <c r="E2" s="24" t="s">
        <v>936</v>
      </c>
    </row>
    <row r="3" spans="1:5" x14ac:dyDescent="0.25">
      <c r="A3" s="5">
        <v>2</v>
      </c>
      <c r="B3" s="22">
        <v>30</v>
      </c>
      <c r="C3" s="22">
        <v>365</v>
      </c>
      <c r="D3" s="6" t="s">
        <v>1359</v>
      </c>
    </row>
    <row r="4" spans="1:5" x14ac:dyDescent="0.25">
      <c r="A4" s="5">
        <v>3</v>
      </c>
      <c r="B4" s="9" t="s">
        <v>326</v>
      </c>
      <c r="C4" s="9" t="s">
        <v>326</v>
      </c>
      <c r="D4" s="6" t="s">
        <v>326</v>
      </c>
    </row>
    <row r="5" spans="1:5" x14ac:dyDescent="0.25">
      <c r="A5" s="5">
        <v>4</v>
      </c>
      <c r="B5" s="22">
        <v>180</v>
      </c>
      <c r="C5" s="22">
        <v>180</v>
      </c>
      <c r="D5" s="6" t="s">
        <v>1358</v>
      </c>
    </row>
    <row r="6" spans="1:5" x14ac:dyDescent="0.25">
      <c r="A6" s="5">
        <v>5</v>
      </c>
      <c r="B6" s="23">
        <v>90</v>
      </c>
      <c r="C6" s="23">
        <v>90</v>
      </c>
      <c r="D6" s="6" t="s">
        <v>1358</v>
      </c>
    </row>
    <row r="7" spans="1:5" x14ac:dyDescent="0.25">
      <c r="A7" s="5">
        <v>6</v>
      </c>
      <c r="B7" s="10" t="s">
        <v>326</v>
      </c>
      <c r="C7" s="10" t="s">
        <v>326</v>
      </c>
      <c r="D7" s="6" t="s">
        <v>326</v>
      </c>
    </row>
    <row r="8" spans="1:5" x14ac:dyDescent="0.25">
      <c r="A8" s="5">
        <v>7</v>
      </c>
      <c r="B8" s="9" t="s">
        <v>326</v>
      </c>
      <c r="C8" s="9" t="s">
        <v>326</v>
      </c>
      <c r="D8" s="6" t="s">
        <v>326</v>
      </c>
    </row>
    <row r="9" spans="1:5" x14ac:dyDescent="0.25">
      <c r="A9" s="5">
        <v>8</v>
      </c>
      <c r="B9" s="11">
        <v>365</v>
      </c>
      <c r="C9" s="22">
        <v>365</v>
      </c>
      <c r="D9" s="6" t="s">
        <v>1359</v>
      </c>
    </row>
    <row r="10" spans="1:5" x14ac:dyDescent="0.25">
      <c r="A10" s="5">
        <v>9</v>
      </c>
      <c r="B10" s="23">
        <v>8</v>
      </c>
      <c r="C10" s="23">
        <v>8</v>
      </c>
      <c r="D10" s="6" t="s">
        <v>1359</v>
      </c>
    </row>
    <row r="11" spans="1:5" x14ac:dyDescent="0.25">
      <c r="A11" s="5">
        <v>10</v>
      </c>
      <c r="B11" s="6" t="s">
        <v>326</v>
      </c>
      <c r="C11" s="6" t="s">
        <v>326</v>
      </c>
      <c r="D11" s="6" t="s">
        <v>326</v>
      </c>
    </row>
    <row r="12" spans="1:5" x14ac:dyDescent="0.25">
      <c r="A12" s="5">
        <v>11</v>
      </c>
      <c r="B12" s="9" t="s">
        <v>326</v>
      </c>
      <c r="C12" s="9" t="s">
        <v>326</v>
      </c>
      <c r="D12" s="6" t="s">
        <v>326</v>
      </c>
    </row>
    <row r="13" spans="1:5" x14ac:dyDescent="0.25">
      <c r="A13" s="5">
        <v>12</v>
      </c>
      <c r="B13" s="10" t="s">
        <v>326</v>
      </c>
      <c r="C13" s="10" t="s">
        <v>326</v>
      </c>
      <c r="D13" s="6" t="s">
        <v>326</v>
      </c>
    </row>
    <row r="14" spans="1:5" x14ac:dyDescent="0.25">
      <c r="A14" s="5">
        <v>13</v>
      </c>
      <c r="B14" s="23">
        <v>1</v>
      </c>
      <c r="C14" s="23">
        <v>60</v>
      </c>
      <c r="D14" s="6" t="s">
        <v>1358</v>
      </c>
    </row>
    <row r="15" spans="1:5" x14ac:dyDescent="0.25">
      <c r="A15" s="5">
        <v>14</v>
      </c>
      <c r="B15" s="10" t="s">
        <v>326</v>
      </c>
      <c r="C15" s="10" t="s">
        <v>326</v>
      </c>
      <c r="D15" s="6" t="s">
        <v>326</v>
      </c>
    </row>
    <row r="16" spans="1:5" x14ac:dyDescent="0.25">
      <c r="A16" s="5">
        <v>15</v>
      </c>
      <c r="B16" s="23">
        <v>150</v>
      </c>
      <c r="C16" s="23">
        <v>150</v>
      </c>
      <c r="D16" s="6" t="s">
        <v>1358</v>
      </c>
    </row>
    <row r="17" spans="1:4" x14ac:dyDescent="0.25">
      <c r="A17" s="5">
        <v>16</v>
      </c>
      <c r="B17" s="10" t="s">
        <v>326</v>
      </c>
      <c r="C17" s="10" t="s">
        <v>326</v>
      </c>
      <c r="D17" s="6" t="s">
        <v>326</v>
      </c>
    </row>
    <row r="18" spans="1:4" x14ac:dyDescent="0.25">
      <c r="A18" s="5">
        <v>17</v>
      </c>
      <c r="B18" s="9" t="s">
        <v>326</v>
      </c>
      <c r="C18" s="9" t="s">
        <v>326</v>
      </c>
      <c r="D18" s="6" t="s">
        <v>326</v>
      </c>
    </row>
    <row r="19" spans="1:4" x14ac:dyDescent="0.25">
      <c r="A19" s="5">
        <v>18</v>
      </c>
      <c r="B19" s="10" t="s">
        <v>326</v>
      </c>
      <c r="C19" s="10" t="s">
        <v>326</v>
      </c>
      <c r="D19" s="6" t="s">
        <v>326</v>
      </c>
    </row>
    <row r="20" spans="1:4" x14ac:dyDescent="0.25">
      <c r="A20" s="5">
        <v>19</v>
      </c>
      <c r="B20" s="9" t="s">
        <v>326</v>
      </c>
      <c r="C20" s="9" t="s">
        <v>326</v>
      </c>
      <c r="D20" s="6" t="s">
        <v>326</v>
      </c>
    </row>
    <row r="21" spans="1:4" x14ac:dyDescent="0.25">
      <c r="A21" s="5">
        <v>20</v>
      </c>
      <c r="B21" s="10" t="s">
        <v>326</v>
      </c>
      <c r="C21" s="10" t="s">
        <v>326</v>
      </c>
      <c r="D21" s="6" t="s">
        <v>326</v>
      </c>
    </row>
    <row r="22" spans="1:4" x14ac:dyDescent="0.25">
      <c r="A22" s="5">
        <v>21</v>
      </c>
      <c r="B22" s="9" t="s">
        <v>326</v>
      </c>
      <c r="C22" s="9" t="s">
        <v>326</v>
      </c>
      <c r="D22" s="6" t="s">
        <v>326</v>
      </c>
    </row>
    <row r="23" spans="1:4" x14ac:dyDescent="0.25">
      <c r="A23" s="5">
        <v>22</v>
      </c>
      <c r="B23" s="22">
        <v>30</v>
      </c>
      <c r="C23" s="22">
        <v>365</v>
      </c>
      <c r="D23" s="6" t="s">
        <v>1359</v>
      </c>
    </row>
    <row r="24" spans="1:4" x14ac:dyDescent="0.25">
      <c r="A24" s="5">
        <v>23</v>
      </c>
      <c r="B24" s="9" t="s">
        <v>326</v>
      </c>
      <c r="C24" s="9" t="s">
        <v>326</v>
      </c>
      <c r="D24" s="6" t="s">
        <v>326</v>
      </c>
    </row>
    <row r="25" spans="1:4" x14ac:dyDescent="0.25">
      <c r="A25" s="5">
        <v>24</v>
      </c>
      <c r="B25" s="10" t="s">
        <v>326</v>
      </c>
      <c r="C25" s="10" t="s">
        <v>326</v>
      </c>
      <c r="D25" s="6" t="s">
        <v>326</v>
      </c>
    </row>
    <row r="26" spans="1:4" x14ac:dyDescent="0.25">
      <c r="A26" s="5">
        <v>25</v>
      </c>
      <c r="B26" s="9" t="s">
        <v>326</v>
      </c>
      <c r="C26" s="9" t="s">
        <v>326</v>
      </c>
      <c r="D26" s="6" t="s">
        <v>326</v>
      </c>
    </row>
    <row r="27" spans="1:4" x14ac:dyDescent="0.25">
      <c r="A27" s="5">
        <v>26</v>
      </c>
      <c r="B27" s="10" t="s">
        <v>326</v>
      </c>
      <c r="C27" s="10" t="s">
        <v>326</v>
      </c>
      <c r="D27" s="6" t="s">
        <v>326</v>
      </c>
    </row>
    <row r="28" spans="1:4" x14ac:dyDescent="0.25">
      <c r="A28" s="5">
        <v>27</v>
      </c>
      <c r="B28" s="9" t="s">
        <v>326</v>
      </c>
      <c r="C28" s="9" t="s">
        <v>326</v>
      </c>
      <c r="D28" s="6" t="s">
        <v>326</v>
      </c>
    </row>
    <row r="29" spans="1:4" x14ac:dyDescent="0.25">
      <c r="A29" s="5">
        <v>28</v>
      </c>
      <c r="B29" s="10" t="s">
        <v>326</v>
      </c>
      <c r="C29" s="10" t="s">
        <v>326</v>
      </c>
      <c r="D29" s="6" t="s">
        <v>326</v>
      </c>
    </row>
    <row r="30" spans="1:4" x14ac:dyDescent="0.25">
      <c r="A30" s="5">
        <v>29</v>
      </c>
      <c r="B30" s="9" t="s">
        <v>326</v>
      </c>
      <c r="C30" s="9" t="s">
        <v>326</v>
      </c>
      <c r="D30" s="6" t="s">
        <v>326</v>
      </c>
    </row>
    <row r="31" spans="1:4" x14ac:dyDescent="0.25">
      <c r="A31" s="5">
        <v>30</v>
      </c>
      <c r="B31" s="22">
        <v>60</v>
      </c>
      <c r="C31" s="22">
        <v>150</v>
      </c>
      <c r="D31" s="6" t="s">
        <v>1359</v>
      </c>
    </row>
    <row r="32" spans="1:4" x14ac:dyDescent="0.25">
      <c r="A32" s="5">
        <v>31</v>
      </c>
      <c r="B32" s="9" t="s">
        <v>326</v>
      </c>
      <c r="C32" s="9" t="s">
        <v>326</v>
      </c>
      <c r="D32" s="6" t="s">
        <v>326</v>
      </c>
    </row>
    <row r="33" spans="1:4" x14ac:dyDescent="0.25">
      <c r="A33" s="5">
        <v>32</v>
      </c>
      <c r="B33" s="10" t="s">
        <v>326</v>
      </c>
      <c r="C33" s="10" t="s">
        <v>326</v>
      </c>
      <c r="D33" s="6" t="s">
        <v>326</v>
      </c>
    </row>
    <row r="34" spans="1:4" x14ac:dyDescent="0.25">
      <c r="A34" s="5">
        <v>33</v>
      </c>
      <c r="B34" s="9" t="s">
        <v>326</v>
      </c>
      <c r="C34" s="9" t="s">
        <v>326</v>
      </c>
      <c r="D34" s="6" t="s">
        <v>326</v>
      </c>
    </row>
    <row r="35" spans="1:4" x14ac:dyDescent="0.25">
      <c r="A35" s="5">
        <v>34</v>
      </c>
      <c r="B35" s="22">
        <v>30</v>
      </c>
      <c r="C35" s="22">
        <v>30</v>
      </c>
      <c r="D35" s="6" t="s">
        <v>1359</v>
      </c>
    </row>
    <row r="36" spans="1:4" x14ac:dyDescent="0.25">
      <c r="A36" s="5">
        <v>35</v>
      </c>
      <c r="B36" s="22">
        <v>30</v>
      </c>
      <c r="C36" s="22">
        <v>30</v>
      </c>
      <c r="D36" s="6" t="s">
        <v>1359</v>
      </c>
    </row>
    <row r="37" spans="1:4" x14ac:dyDescent="0.25">
      <c r="A37" s="5">
        <v>36</v>
      </c>
      <c r="B37" s="22">
        <v>30</v>
      </c>
      <c r="C37" s="22">
        <v>365</v>
      </c>
      <c r="D37" s="6" t="s">
        <v>1359</v>
      </c>
    </row>
    <row r="38" spans="1:4" x14ac:dyDescent="0.25">
      <c r="A38" s="5">
        <v>37</v>
      </c>
      <c r="B38" s="22">
        <v>30</v>
      </c>
      <c r="C38" s="22">
        <v>30</v>
      </c>
      <c r="D38" s="6" t="s">
        <v>1359</v>
      </c>
    </row>
    <row r="39" spans="1:4" x14ac:dyDescent="0.25">
      <c r="A39" s="5">
        <v>38</v>
      </c>
      <c r="B39" s="22">
        <v>365</v>
      </c>
      <c r="C39" s="22">
        <v>730</v>
      </c>
      <c r="D39" s="6" t="s">
        <v>1360</v>
      </c>
    </row>
    <row r="40" spans="1:4" x14ac:dyDescent="0.25">
      <c r="A40" s="5">
        <v>39</v>
      </c>
      <c r="B40" s="23" t="s">
        <v>326</v>
      </c>
      <c r="C40" s="23" t="s">
        <v>326</v>
      </c>
      <c r="D40" s="6" t="s">
        <v>326</v>
      </c>
    </row>
    <row r="41" spans="1:4" x14ac:dyDescent="0.25">
      <c r="A41" s="5">
        <v>40</v>
      </c>
      <c r="B41" s="23">
        <v>7</v>
      </c>
      <c r="C41" s="23">
        <v>7</v>
      </c>
      <c r="D41" s="6" t="s">
        <v>1358</v>
      </c>
    </row>
    <row r="42" spans="1:4" x14ac:dyDescent="0.25">
      <c r="A42" s="5">
        <v>41</v>
      </c>
      <c r="B42" s="22">
        <v>30</v>
      </c>
      <c r="C42" s="22">
        <v>30</v>
      </c>
      <c r="D42" s="6" t="s">
        <v>1359</v>
      </c>
    </row>
    <row r="43" spans="1:4" x14ac:dyDescent="0.25">
      <c r="A43" s="5">
        <v>42</v>
      </c>
      <c r="B43" s="22" t="s">
        <v>326</v>
      </c>
      <c r="C43" s="22" t="s">
        <v>326</v>
      </c>
      <c r="D43" s="6" t="s">
        <v>326</v>
      </c>
    </row>
    <row r="44" spans="1:4" x14ac:dyDescent="0.25">
      <c r="A44" s="5">
        <v>43</v>
      </c>
      <c r="B44" s="23">
        <v>5</v>
      </c>
      <c r="C44" s="23">
        <v>5</v>
      </c>
      <c r="D44" s="6" t="s">
        <v>1358</v>
      </c>
    </row>
    <row r="45" spans="1:4" x14ac:dyDescent="0.25">
      <c r="A45" s="5">
        <v>44</v>
      </c>
      <c r="B45" s="22">
        <v>7</v>
      </c>
      <c r="C45" s="22">
        <v>7</v>
      </c>
      <c r="D45" s="6" t="s">
        <v>1361</v>
      </c>
    </row>
    <row r="46" spans="1:4" x14ac:dyDescent="0.25">
      <c r="A46" s="5">
        <v>45</v>
      </c>
      <c r="B46" s="9" t="s">
        <v>326</v>
      </c>
      <c r="C46" s="9" t="s">
        <v>326</v>
      </c>
      <c r="D46" s="6" t="s">
        <v>326</v>
      </c>
    </row>
    <row r="47" spans="1:4" x14ac:dyDescent="0.25">
      <c r="A47" s="5">
        <v>46</v>
      </c>
      <c r="B47" s="10" t="s">
        <v>326</v>
      </c>
      <c r="C47" s="10" t="s">
        <v>326</v>
      </c>
      <c r="D47" s="6" t="s">
        <v>326</v>
      </c>
    </row>
    <row r="48" spans="1:4" x14ac:dyDescent="0.25">
      <c r="A48" s="5">
        <v>47</v>
      </c>
      <c r="B48" s="23">
        <v>21</v>
      </c>
      <c r="C48" s="23">
        <v>21</v>
      </c>
      <c r="D48" s="6" t="s">
        <v>1358</v>
      </c>
    </row>
    <row r="49" spans="1:5" x14ac:dyDescent="0.25">
      <c r="A49" s="5">
        <v>48</v>
      </c>
      <c r="B49" s="10" t="s">
        <v>326</v>
      </c>
      <c r="C49" s="10" t="s">
        <v>326</v>
      </c>
      <c r="D49" s="6" t="s">
        <v>326</v>
      </c>
    </row>
    <row r="50" spans="1:5" x14ac:dyDescent="0.25">
      <c r="A50" s="5">
        <v>49</v>
      </c>
      <c r="B50" s="23">
        <v>30</v>
      </c>
      <c r="C50" s="23">
        <v>60</v>
      </c>
      <c r="D50" s="6" t="s">
        <v>1359</v>
      </c>
    </row>
    <row r="51" spans="1:5" x14ac:dyDescent="0.25">
      <c r="A51" s="5">
        <v>50</v>
      </c>
      <c r="B51" s="10" t="s">
        <v>326</v>
      </c>
      <c r="C51" s="10" t="s">
        <v>326</v>
      </c>
      <c r="D51" s="6" t="s">
        <v>326</v>
      </c>
    </row>
    <row r="52" spans="1:5" x14ac:dyDescent="0.25">
      <c r="A52" s="5">
        <v>51</v>
      </c>
      <c r="B52" s="9" t="s">
        <v>326</v>
      </c>
      <c r="C52" s="9" t="s">
        <v>326</v>
      </c>
      <c r="D52" s="6" t="s">
        <v>326</v>
      </c>
    </row>
    <row r="53" spans="1:5" x14ac:dyDescent="0.25">
      <c r="A53" s="5">
        <v>52</v>
      </c>
      <c r="B53" s="10" t="s">
        <v>326</v>
      </c>
      <c r="C53" s="10" t="s">
        <v>326</v>
      </c>
      <c r="D53" s="6" t="s">
        <v>326</v>
      </c>
    </row>
    <row r="54" spans="1:5" x14ac:dyDescent="0.25">
      <c r="A54" s="5">
        <v>53</v>
      </c>
      <c r="B54" s="23">
        <v>60</v>
      </c>
      <c r="C54" s="23">
        <v>365</v>
      </c>
      <c r="D54" s="6" t="s">
        <v>1359</v>
      </c>
    </row>
    <row r="55" spans="1:5" x14ac:dyDescent="0.25">
      <c r="A55" s="5">
        <v>54</v>
      </c>
      <c r="B55" s="10" t="s">
        <v>326</v>
      </c>
      <c r="C55" s="10" t="s">
        <v>326</v>
      </c>
      <c r="D55" s="6" t="s">
        <v>326</v>
      </c>
    </row>
    <row r="56" spans="1:5" x14ac:dyDescent="0.25">
      <c r="A56" s="5">
        <v>55</v>
      </c>
      <c r="B56" s="9" t="s">
        <v>326</v>
      </c>
      <c r="C56" s="9" t="s">
        <v>326</v>
      </c>
      <c r="D56" s="6" t="s">
        <v>326</v>
      </c>
    </row>
    <row r="57" spans="1:5" x14ac:dyDescent="0.25">
      <c r="A57" s="5">
        <v>56</v>
      </c>
      <c r="B57" s="10" t="s">
        <v>326</v>
      </c>
      <c r="C57" s="10" t="s">
        <v>326</v>
      </c>
      <c r="D57" s="6" t="s">
        <v>326</v>
      </c>
    </row>
    <row r="58" spans="1:5" x14ac:dyDescent="0.25">
      <c r="A58" s="5">
        <v>57</v>
      </c>
      <c r="B58" s="9" t="s">
        <v>326</v>
      </c>
      <c r="C58" s="9" t="s">
        <v>326</v>
      </c>
      <c r="D58" s="6" t="s">
        <v>326</v>
      </c>
    </row>
    <row r="59" spans="1:5" x14ac:dyDescent="0.25">
      <c r="A59" s="5">
        <v>58</v>
      </c>
      <c r="B59" s="10" t="s">
        <v>326</v>
      </c>
      <c r="C59" s="10" t="s">
        <v>326</v>
      </c>
      <c r="D59" s="6" t="s">
        <v>326</v>
      </c>
    </row>
    <row r="60" spans="1:5" x14ac:dyDescent="0.25">
      <c r="A60" s="5">
        <v>59</v>
      </c>
      <c r="B60" s="9" t="s">
        <v>326</v>
      </c>
      <c r="C60" s="9" t="s">
        <v>326</v>
      </c>
      <c r="D60" s="6" t="s">
        <v>326</v>
      </c>
    </row>
    <row r="61" spans="1:5" x14ac:dyDescent="0.25">
      <c r="A61" s="5">
        <v>60</v>
      </c>
      <c r="B61" s="10" t="s">
        <v>326</v>
      </c>
      <c r="C61" s="10" t="s">
        <v>326</v>
      </c>
      <c r="D61" s="6" t="s">
        <v>326</v>
      </c>
      <c r="E61" t="s">
        <v>1182</v>
      </c>
    </row>
    <row r="62" spans="1:5" x14ac:dyDescent="0.25">
      <c r="A62" s="5">
        <v>61</v>
      </c>
      <c r="B62" s="9" t="s">
        <v>326</v>
      </c>
      <c r="C62" s="9" t="s">
        <v>326</v>
      </c>
      <c r="D62" s="6" t="s">
        <v>326</v>
      </c>
    </row>
    <row r="63" spans="1:5" x14ac:dyDescent="0.25">
      <c r="A63" s="5">
        <v>62</v>
      </c>
      <c r="B63" s="12" t="s">
        <v>326</v>
      </c>
      <c r="C63" s="12" t="s">
        <v>326</v>
      </c>
      <c r="D63" s="6" t="s">
        <v>326</v>
      </c>
    </row>
    <row r="64" spans="1:5" x14ac:dyDescent="0.25">
      <c r="A64" s="5">
        <v>63</v>
      </c>
      <c r="B64" s="10" t="s">
        <v>326</v>
      </c>
      <c r="C64" s="10" t="s">
        <v>326</v>
      </c>
      <c r="D64" s="6" t="s">
        <v>326</v>
      </c>
    </row>
    <row r="65" spans="1:4" x14ac:dyDescent="0.25">
      <c r="A65" s="5">
        <v>64</v>
      </c>
      <c r="B65" s="10" t="s">
        <v>326</v>
      </c>
      <c r="C65" s="10" t="s">
        <v>326</v>
      </c>
      <c r="D65" s="6" t="s">
        <v>326</v>
      </c>
    </row>
    <row r="66" spans="1:4" x14ac:dyDescent="0.25">
      <c r="A66" s="5">
        <v>65</v>
      </c>
      <c r="B66" s="22">
        <v>7</v>
      </c>
      <c r="C66" s="22">
        <v>28</v>
      </c>
      <c r="D66" s="6" t="s">
        <v>1358</v>
      </c>
    </row>
    <row r="67" spans="1:4" x14ac:dyDescent="0.25">
      <c r="A67" s="5">
        <v>66</v>
      </c>
      <c r="B67" s="22">
        <v>10</v>
      </c>
      <c r="C67" s="22">
        <v>30</v>
      </c>
      <c r="D67" s="6" t="s">
        <v>1358</v>
      </c>
    </row>
    <row r="68" spans="1:4" x14ac:dyDescent="0.25">
      <c r="A68" s="5">
        <v>67</v>
      </c>
      <c r="B68" s="10" t="s">
        <v>326</v>
      </c>
      <c r="C68" s="10" t="s">
        <v>326</v>
      </c>
      <c r="D68" s="6" t="s">
        <v>326</v>
      </c>
    </row>
    <row r="69" spans="1:4" x14ac:dyDescent="0.25">
      <c r="A69" s="5">
        <v>68</v>
      </c>
      <c r="B69" s="10" t="s">
        <v>326</v>
      </c>
      <c r="C69" s="10" t="s">
        <v>326</v>
      </c>
      <c r="D69" s="6" t="s">
        <v>326</v>
      </c>
    </row>
    <row r="70" spans="1:4" x14ac:dyDescent="0.25">
      <c r="A70" s="5">
        <v>69</v>
      </c>
      <c r="B70" s="10" t="s">
        <v>326</v>
      </c>
      <c r="C70" s="10" t="s">
        <v>326</v>
      </c>
      <c r="D70" s="6" t="s">
        <v>326</v>
      </c>
    </row>
    <row r="71" spans="1:4" x14ac:dyDescent="0.25">
      <c r="A71" s="5">
        <v>70</v>
      </c>
      <c r="B71" s="10" t="s">
        <v>326</v>
      </c>
      <c r="C71" s="10" t="s">
        <v>326</v>
      </c>
      <c r="D71" s="6" t="s">
        <v>326</v>
      </c>
    </row>
    <row r="72" spans="1:4" x14ac:dyDescent="0.25">
      <c r="A72" s="5">
        <v>71</v>
      </c>
      <c r="B72" s="10" t="s">
        <v>326</v>
      </c>
      <c r="C72" s="10" t="s">
        <v>326</v>
      </c>
      <c r="D72" s="6" t="s">
        <v>326</v>
      </c>
    </row>
    <row r="73" spans="1:4" x14ac:dyDescent="0.25">
      <c r="A73" s="5">
        <v>72</v>
      </c>
      <c r="B73" s="10" t="s">
        <v>326</v>
      </c>
      <c r="C73" s="10" t="s">
        <v>326</v>
      </c>
      <c r="D73" s="6" t="s">
        <v>326</v>
      </c>
    </row>
    <row r="74" spans="1:4" x14ac:dyDescent="0.25">
      <c r="A74" s="5">
        <v>73</v>
      </c>
      <c r="B74" s="10" t="s">
        <v>326</v>
      </c>
      <c r="C74" s="10" t="s">
        <v>326</v>
      </c>
      <c r="D74" s="6" t="s">
        <v>326</v>
      </c>
    </row>
    <row r="75" spans="1:4" x14ac:dyDescent="0.25">
      <c r="A75" s="5">
        <v>74</v>
      </c>
      <c r="B75" s="22">
        <v>30</v>
      </c>
      <c r="C75" s="22">
        <v>90</v>
      </c>
      <c r="D75" s="6" t="s">
        <v>1359</v>
      </c>
    </row>
    <row r="76" spans="1:4" x14ac:dyDescent="0.25">
      <c r="A76" s="5">
        <v>75</v>
      </c>
      <c r="B76" s="10" t="s">
        <v>326</v>
      </c>
      <c r="C76" s="10" t="s">
        <v>326</v>
      </c>
      <c r="D76" s="6" t="s">
        <v>326</v>
      </c>
    </row>
    <row r="77" spans="1:4" x14ac:dyDescent="0.25">
      <c r="A77" s="5">
        <v>76</v>
      </c>
      <c r="B77" s="22">
        <v>365</v>
      </c>
      <c r="C77" s="22">
        <v>365</v>
      </c>
      <c r="D77" s="6" t="s">
        <v>1360</v>
      </c>
    </row>
    <row r="78" spans="1:4" x14ac:dyDescent="0.25">
      <c r="A78" s="5">
        <v>77</v>
      </c>
      <c r="B78" s="10" t="s">
        <v>326</v>
      </c>
      <c r="C78" s="10" t="s">
        <v>326</v>
      </c>
      <c r="D78" s="6" t="s">
        <v>326</v>
      </c>
    </row>
    <row r="79" spans="1:4" x14ac:dyDescent="0.25">
      <c r="A79" s="5">
        <v>78</v>
      </c>
      <c r="B79" s="10" t="s">
        <v>326</v>
      </c>
      <c r="C79" s="10" t="s">
        <v>326</v>
      </c>
      <c r="D79" s="6" t="s">
        <v>326</v>
      </c>
    </row>
    <row r="80" spans="1:4" x14ac:dyDescent="0.25">
      <c r="A80" s="5">
        <v>79</v>
      </c>
      <c r="B80" s="22">
        <v>1</v>
      </c>
      <c r="C80" s="22">
        <v>5</v>
      </c>
      <c r="D80" s="6" t="s">
        <v>1358</v>
      </c>
    </row>
    <row r="81" spans="1:4" x14ac:dyDescent="0.25">
      <c r="A81" s="5">
        <v>80</v>
      </c>
      <c r="B81" s="10" t="s">
        <v>326</v>
      </c>
      <c r="C81" s="10" t="s">
        <v>326</v>
      </c>
      <c r="D81" s="6" t="s">
        <v>326</v>
      </c>
    </row>
    <row r="82" spans="1:4" x14ac:dyDescent="0.25">
      <c r="A82" s="5">
        <v>81</v>
      </c>
      <c r="B82" s="22">
        <v>5</v>
      </c>
      <c r="C82" s="22">
        <v>5</v>
      </c>
      <c r="D82" s="6" t="s">
        <v>1358</v>
      </c>
    </row>
    <row r="83" spans="1:4" x14ac:dyDescent="0.25">
      <c r="A83" s="5">
        <v>82</v>
      </c>
      <c r="B83" s="10" t="s">
        <v>326</v>
      </c>
      <c r="C83" s="10" t="s">
        <v>326</v>
      </c>
      <c r="D83" s="6" t="s">
        <v>326</v>
      </c>
    </row>
    <row r="84" spans="1:4" x14ac:dyDescent="0.25">
      <c r="A84" s="5">
        <v>83</v>
      </c>
      <c r="B84" s="10" t="s">
        <v>326</v>
      </c>
      <c r="C84" s="10" t="s">
        <v>326</v>
      </c>
      <c r="D84" s="6" t="s">
        <v>326</v>
      </c>
    </row>
    <row r="85" spans="1:4" x14ac:dyDescent="0.25">
      <c r="A85" s="5">
        <v>84</v>
      </c>
      <c r="B85" s="10" t="s">
        <v>326</v>
      </c>
      <c r="C85" s="10" t="s">
        <v>326</v>
      </c>
      <c r="D85" s="6" t="s">
        <v>326</v>
      </c>
    </row>
    <row r="86" spans="1:4" x14ac:dyDescent="0.25">
      <c r="A86" s="5">
        <v>85</v>
      </c>
      <c r="B86" s="22">
        <v>365</v>
      </c>
      <c r="C86" s="22">
        <v>365</v>
      </c>
      <c r="D86" s="6" t="s">
        <v>1360</v>
      </c>
    </row>
    <row r="87" spans="1:4" x14ac:dyDescent="0.25">
      <c r="A87" s="5">
        <v>86</v>
      </c>
      <c r="B87" s="10" t="s">
        <v>326</v>
      </c>
      <c r="C87" s="10" t="s">
        <v>326</v>
      </c>
      <c r="D87" s="6" t="s">
        <v>326</v>
      </c>
    </row>
    <row r="88" spans="1:4" x14ac:dyDescent="0.25">
      <c r="A88" s="5">
        <v>87</v>
      </c>
      <c r="B88" s="10" t="s">
        <v>326</v>
      </c>
      <c r="C88" s="10" t="s">
        <v>326</v>
      </c>
      <c r="D88" s="6" t="s">
        <v>326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Andréa Eliza De Oliveira Luz</cp:lastModifiedBy>
  <dcterms:created xsi:type="dcterms:W3CDTF">2025-07-18T19:13:59Z</dcterms:created>
  <dcterms:modified xsi:type="dcterms:W3CDTF">2025-09-10T21:29:04Z</dcterms:modified>
</cp:coreProperties>
</file>