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User\Desktop\revisão\review of the review\"/>
    </mc:Choice>
  </mc:AlternateContent>
  <xr:revisionPtr revIDLastSave="0" documentId="13_ncr:1_{FD413897-7BEB-42F1-887B-BE7F3A8DC803}" xr6:coauthVersionLast="47" xr6:coauthVersionMax="47" xr10:uidLastSave="{00000000-0000-0000-0000-000000000000}"/>
  <bookViews>
    <workbookView xWindow="0" yWindow="0" windowWidth="20490" windowHeight="10920" activeTab="2" xr2:uid="{00000000-000D-0000-FFFF-FFFF00000000}"/>
  </bookViews>
  <sheets>
    <sheet name="Sheet1" sheetId="6" r:id="rId1"/>
    <sheet name="Sheet2" sheetId="8" r:id="rId2"/>
    <sheet name="Sheet3" sheetId="3" r:id="rId3"/>
    <sheet name="Sheet4" sheetId="9" r:id="rId4"/>
    <sheet name="Sheet5" sheetId="10" r:id="rId5"/>
  </sheets>
  <calcPr calcId="191029"/>
</workbook>
</file>

<file path=xl/sharedStrings.xml><?xml version="1.0" encoding="utf-8"?>
<sst xmlns="http://schemas.openxmlformats.org/spreadsheetml/2006/main" count="2923" uniqueCount="1369">
  <si>
    <t>Title</t>
  </si>
  <si>
    <t>Authors</t>
  </si>
  <si>
    <t>Year</t>
  </si>
  <si>
    <t>Journal</t>
  </si>
  <si>
    <t>Citations</t>
  </si>
  <si>
    <t>DOI</t>
  </si>
  <si>
    <t>Author_Keywords</t>
  </si>
  <si>
    <t>Index_Keywords</t>
  </si>
  <si>
    <t>Remote Sensing of River Discharge From Medium-Resolution Satellite Imagery Based on Deep Learning</t>
  </si>
  <si>
    <t>A deep learning-based framework for multi-source precipitation fusion</t>
  </si>
  <si>
    <t>Evaluating established deep learning methods in constructing integrated remote sensing drought index: A case study in China</t>
  </si>
  <si>
    <t>Comparing Deep Learning models for mapping rice cultivation area in Bhutan using high-resolution satellite imagery</t>
  </si>
  <si>
    <t>Daily DeepCropNet: A hierarchical deep learning approach with daily time series of vegetation indices and climatic variables for corn yield estimation</t>
  </si>
  <si>
    <t>PSeqNet: A crop phenology monitoring model accounting for phenological associations</t>
  </si>
  <si>
    <t>Agricultural drought assessment using deep learning and multi-sensor remote sensing data integration</t>
  </si>
  <si>
    <t>Construction of a drought monitoring model using deep learning based on multi-source remote sensing data</t>
  </si>
  <si>
    <t>Focal-TSMP: deep learning for vegetation health prediction and agricultural drought assessment from a regional climate simulation</t>
  </si>
  <si>
    <t>Quantifying land surface changes to climatic and anthropogenic forcings by analyses of a time-series of remotely sensed images from 1936 to 2021 for a former dust bowl drought area in western Kansas, USA</t>
  </si>
  <si>
    <t>Research on Drought Monitoring Based on Deep Learning: A Case Study of the Huang-Huai-Hai Region in China</t>
  </si>
  <si>
    <t>The effect of pixel heterogeneity on surface heat and water vapor flux estimated by the remote sensing-based model coupled with deep learning</t>
  </si>
  <si>
    <t>Implementation of deep learning algorithms to model agricultural drought towards sustainable land management in Namibia's Omusati region</t>
  </si>
  <si>
    <t>Pixel-based agricultural drought forecasting based on deep learning approach: Considering the linear trend and residual feature of vegetation temperature condition index</t>
  </si>
  <si>
    <t>LSTM Model Integrated Remote Sensing Data for Drought Prediction: A Study on Climate Change Impacts on Water Availability in the Arid Region</t>
  </si>
  <si>
    <t>Plant drought impact detection using ultra-high spatial resolution hyperspectral images and machine learning</t>
  </si>
  <si>
    <t>A deep learning convolutional neural network algorithm for detecting saline flow sources and mapping the environmental impacts of the Urmia Lake drought in Iran</t>
  </si>
  <si>
    <t>Drought monitoring by downscaling GRACE-derived terrestrial water storage anomalies: A deep learning approach</t>
  </si>
  <si>
    <t>Evidential uncertainty quantification with multiple deep learning architectures for spatiotemporal drought forecasting</t>
  </si>
  <si>
    <t>A Coupled Model for Forecasting Spatiotemporal Variability of Regional Drought in the Mu Us Sandy Land Using a Meta-Heuristic Algorithm</t>
  </si>
  <si>
    <t>Accurate sub-seasonal root-zone soil moisture prediction using attention-based autoregressive transfer learning and SMAP data</t>
  </si>
  <si>
    <t>Identification of standing dead trees in Robinia pseudoacacia plantations across China's Loess Plateau using multiple deep learning models</t>
  </si>
  <si>
    <t>New double decomposition deep learning methods for river water level forecasting</t>
  </si>
  <si>
    <t>Droughts across China: Drought factors, prediction and impacts</t>
  </si>
  <si>
    <t>Classification of multi-spectral data with fine-tuning variants of representative models</t>
  </si>
  <si>
    <t>Use of the SNOWED Dataset for Sentinel-2 Remote Sensing of Water Bodies: The Case of the Po River</t>
  </si>
  <si>
    <t>A Deep Learning-Based Approach to Predict Large-Scale Dynamics of Normalized Difference Vegetation Index for the Monitoring of Vegetation Activities and Stresses Using Meteorological Data</t>
  </si>
  <si>
    <t>Construction and application of a drought classification model for tea plantations based on multi-source remote sensing</t>
  </si>
  <si>
    <t>Attention mechanism-based deep learning approach for wheat yield estimation and uncertainty analysis from remotely sensed variables</t>
  </si>
  <si>
    <t>Probabilistic Evaluation of Drought Propagation Using Satellite Data and Deep Learning Model: From Precipitation to Soil Moisture and Groundwater</t>
  </si>
  <si>
    <t>Reconstructing GRACE-like TWS anomalies for the Canadian landmass using deep learning and land surface model</t>
  </si>
  <si>
    <t>Spatio-temporal modeling of climate change impacts on drought forecast using Generative Adversarial Network: A case study in Africa</t>
  </si>
  <si>
    <t>Spatial Analysis of Intra-Annual Reed Ecosystem Dynamics at Lake Neusiedl Using RGB Drone Imagery and Deep Learning</t>
  </si>
  <si>
    <t>An integrated artificial intelligence-deep learning approach for vegetation canopy assessment and monitoring through satellite images</t>
  </si>
  <si>
    <t>NDMI-Derived Field-Scale Soil Moisture Prediction Using ERA5 and LSTM for Precision Agriculture</t>
  </si>
  <si>
    <t>Enhancing Multiple Precipitation Data Integration Across a Large-Scale Area: A Deep Learning ResU-Net Framework Without Interpolation</t>
  </si>
  <si>
    <t>Intelligent decision support for drought stress (IDSDS): An integrated remote sensing and artificial intelligence-based pipeline for quantifying drought stress in plants</t>
  </si>
  <si>
    <t>Lake responses and mechanisms to El Niño on the Tibetan Plateau using deep learning-based semantic segmentation</t>
  </si>
  <si>
    <t>Significant increase in forest canopy mortality in boreal forests in Southeast Finland</t>
  </si>
  <si>
    <t>Dynamic monitoring of surface area and water volume of reservoirs using satellite imagery, computer vision and deep learning</t>
  </si>
  <si>
    <t>Combining deep learning methods and multi-resolution analysis for drought forecasting modeling</t>
  </si>
  <si>
    <t>A Deep Learning Framework for Long-Term Soil Moisture-Based Drought Assessment Across the Major Basins in China</t>
  </si>
  <si>
    <t>Segmentation of waterbodies in remote sensing images using deep stacked ensemble model</t>
  </si>
  <si>
    <t>Construction of an Integrated Drought Monitoring Model Based on Deep Learning Algorithms</t>
  </si>
  <si>
    <t>Application of remote sensing indicators and deep learning algorithms to model the spatial distribution of soil moisture</t>
  </si>
  <si>
    <t>The high spatial resolution Drought Response Index (HiDRI): An integrated framework for monitoring vegetation drought with remote sensing, deep learning, and spatiotemporal fusion</t>
  </si>
  <si>
    <t>Enhancing individual tree mortality mapping: The impact of models, data modalities, and classification taxonomy</t>
  </si>
  <si>
    <t>A multi-scale water extraction convolutional neural network (MWEN) method for GaoFen-1 remote sensing images</t>
  </si>
  <si>
    <t>de Albuquerque A.O.; de Carvalho O.A., Jr.; de Carvalho O.L.F.; de Bem P.P.; Guimarães Ferreira P.H.; dos Santos de Moura R.; Silva C.R.; Trancoso Gomes R.A.; Guimarães R.F.</t>
  </si>
  <si>
    <t>Hao Z.; Xiang N.; Cai X.; Zhong M.; Jin J.; Du Y.; Ling F.</t>
  </si>
  <si>
    <t>Gavahi K.; Foroumandi E.; Moradkhani H.</t>
  </si>
  <si>
    <t>Prodhan F.A.; Zhang J.; Yao F.; Shi L.; Sharma T.P.P.; Zhang D.; Cao D.; Zheng M.; Ahmed N.; Mohana H.P.</t>
  </si>
  <si>
    <t>Xu Z.; Sun H.; Zhang T.; Xu H.; Wu D.; Gao J.</t>
  </si>
  <si>
    <t>Bhandari B.; Mayer T.</t>
  </si>
  <si>
    <t>Tian Q.; Jiang H.; Zhong R.; Xiong X.; Wang X.; Huang J.; Du Z.; Lin T.</t>
  </si>
  <si>
    <t>Kumar P.; Chandrakant S.C.; Ranjan S.; Tripathi A.</t>
  </si>
  <si>
    <t>Shen R.; Huang A.; Li B.; Guo J.</t>
  </si>
  <si>
    <t>Shams Eddin M.H.; Gall J.</t>
  </si>
  <si>
    <t>Revanna S.; Forman S.L.; Marin L.C.; Hamara A.J.</t>
  </si>
  <si>
    <t>Zhou J.; Fan Y.; Guan Q.; Feng G.</t>
  </si>
  <si>
    <t>Iilonga S.N.; Ajayi O.G.</t>
  </si>
  <si>
    <t>Guo F.; Wang P.; Tansey K.; Sun Y.; Li M.; Zhou J.</t>
  </si>
  <si>
    <t>Afan H.A.; Almawla A.S.; Al-Hadeethi B.; Khaleel F.; AbdUlameer A.H.; Khan M.M.H.; Ma’arof M.I.N.; Kamel A.H.</t>
  </si>
  <si>
    <t>Dao P.D.; He Y.; Proctor C.</t>
  </si>
  <si>
    <t>Feizizadeh B.; Garajeh M.K.; Lakes T.; Blaschke T.</t>
  </si>
  <si>
    <t>Foroumandi E.; Nourani V.; Jeanne Huang J.; Moradkhani H.</t>
  </si>
  <si>
    <t>Ferchichi A.; Chihaoui M.; Toujani R.; Ferchichi A.; Hendaoui F.</t>
  </si>
  <si>
    <t>Tong C.; Hou H.; Zheng H.; Wang Y.; Liu J.</t>
  </si>
  <si>
    <t>Xu L.; Zhang X.; Zhang X.; Wu T.; Yu H.; Du W.; Chen Z.; Chen N.</t>
  </si>
  <si>
    <t>Zhang L.; Gao X.; Zhou S.; Zhang Z.; Zhao T.; Cai Y.; Zhao X.</t>
  </si>
  <si>
    <t>Ahmed A.A.M.; Deo R.C.; Ghahramani A.; Feng Q.; Raj N.; Yin Z.; Yang L.</t>
  </si>
  <si>
    <t>Zhang Q.; Shi R.; Singh V.P.; Xu C.-Y.; Yu H.; Fan K.; Wu Z.</t>
  </si>
  <si>
    <t>Lakshmi T.R.V.; Reddy C.V.K.; Kora P.; Swaraja K.; Meenakshi K.; Kumari C.U.; Reddy L.P.</t>
  </si>
  <si>
    <t>Scarpetta M.; Spadavecchia M.; Affuso P.; D’Alessandro V.I.; Giaquinto N.</t>
  </si>
  <si>
    <t>Sun Y.; Lao D.; Ruan Y.; Huang C.; Xin Q.</t>
  </si>
  <si>
    <t>Xu Y.; Mao Y.; Li H.; Li X.; Sun L.; Fan K.; Li Z.; Gong S.; Ding Z.; Wang Y.</t>
  </si>
  <si>
    <t>Tian H.; Wang P.; Tansey K.; Wang J.; Quan W.; Liu J.</t>
  </si>
  <si>
    <t>Seo J.Y.; Lee S.-I.</t>
  </si>
  <si>
    <t>Yu Q.; Wang S.; He H.; Yang K.; Ma L.; Li J.</t>
  </si>
  <si>
    <t>Ferchichi A.; Chihaoui M.; Ferchichi A.</t>
  </si>
  <si>
    <t>Buchsteiner C.; Baur P.A.; Glatzel S.</t>
  </si>
  <si>
    <t>Shamloo N.; Sattari M.T.; Kamran K.V.; Apaydin H.</t>
  </si>
  <si>
    <t>Koohikeradeh E.; Jose Gumiere S.; Bonakdari H.</t>
  </si>
  <si>
    <t>Maji A.K.; Das S.; Marwaha S.; Kumar S.; Dutta S.; Choudhury M.R.; Arora A.; Ray M.; Perumal A.; Chinusamy V.</t>
  </si>
  <si>
    <t>Lin H.; Yu Z.; Chen X.; Gu H.; Ju Q.; Shen T.; Wang J.</t>
  </si>
  <si>
    <t>Junttila S.; Blomqvist M.; Laukkanen V.; Heinaro E.; Polvivaara A.; O'Sullivan H.; Yrttimaa T.; Vastaranta M.; Peltola H.</t>
  </si>
  <si>
    <t>Teixeira A.M.D.A.; Batista L.V.; Silva R.M.D.; Freitas L.M.T.; Santos C.A.G.</t>
  </si>
  <si>
    <t>Abbes A.B.; Inoubli R.; Rhif M.; Farah I.R.</t>
  </si>
  <si>
    <t>Duan Y.; Bo Y.; Yao X.; Chen G.; Liu K.; Wang S.; Yang B.; Li X.</t>
  </si>
  <si>
    <t>Moradkhani K.; Fathi A.</t>
  </si>
  <si>
    <t>Zhang Y.; Xie D.; Tian W.; Zhao H.; Geng S.; Lu H.; Ma G.; Huang J.; Choy Lim Kam Sian K.T.</t>
  </si>
  <si>
    <t>Li N.; Xu X.; Huang S.; Sun Y.; Ma J.; Zhu H.; Hu M.</t>
  </si>
  <si>
    <t>Nasiri Khiavi A.</t>
  </si>
  <si>
    <t>Khatri-Chhetri P.; van Wagtendonk L.; Hendryx S.M.; Kane V.R.</t>
  </si>
  <si>
    <t>Guo H.; He G.; Jiang W.; Yin R.; Yan L.; Leng W.</t>
  </si>
  <si>
    <t>Remote Sensing</t>
  </si>
  <si>
    <t>Water Resources Research</t>
  </si>
  <si>
    <t>Remote Sensing of Environment</t>
  </si>
  <si>
    <t>Agricultural Water Management</t>
  </si>
  <si>
    <t>ISPRS Open Journal of Photogrammetry and Remote Sensing</t>
  </si>
  <si>
    <t>Science of the Total Environment</t>
  </si>
  <si>
    <t>ISPRS Journal of Photogrammetry and Remote Sensing</t>
  </si>
  <si>
    <t>Physics and Chemistry of the Earth</t>
  </si>
  <si>
    <t>International Journal of Applied Earth Observation and Geoinformation</t>
  </si>
  <si>
    <t>Water (Switzerland)</t>
  </si>
  <si>
    <t>Soft Computing</t>
  </si>
  <si>
    <t>Geoscientific Model Development</t>
  </si>
  <si>
    <t>Remote Sensing Applications: Society and Environment</t>
  </si>
  <si>
    <t>Land</t>
  </si>
  <si>
    <t>Journal of Hydrology</t>
  </si>
  <si>
    <t>Land Use Policy</t>
  </si>
  <si>
    <t>Computers and Electronics in Agriculture</t>
  </si>
  <si>
    <t>IEEE Journal of Selected Topics in Applied Earth Observations and Remote Sensing</t>
  </si>
  <si>
    <t>Catena</t>
  </si>
  <si>
    <t>Neural Computing and Applications</t>
  </si>
  <si>
    <t>IEEE Transactions on Geoscience and Remote Sensing</t>
  </si>
  <si>
    <t>Multimedia Tools and Applications</t>
  </si>
  <si>
    <t>Sensors</t>
  </si>
  <si>
    <t>Sustainability (Switzerland)</t>
  </si>
  <si>
    <t>Smart Agricultural Technology</t>
  </si>
  <si>
    <t>Agricultural and Forest Meteorology</t>
  </si>
  <si>
    <t>Expert Systems with Applications</t>
  </si>
  <si>
    <t>Stochastic Environmental Research and Risk Assessment</t>
  </si>
  <si>
    <t>Forest Ecology and Management</t>
  </si>
  <si>
    <t>Earth Science Informatics</t>
  </si>
  <si>
    <t>Applied Soft Computing</t>
  </si>
  <si>
    <t>ISPRS International Journal of Geo-Information</t>
  </si>
  <si>
    <t>10.3390/rs12132159</t>
  </si>
  <si>
    <t>10.1029/2023WR036880</t>
  </si>
  <si>
    <t>10.1016/j.rse.2023.113723</t>
  </si>
  <si>
    <t>10.3390/rs13091715</t>
  </si>
  <si>
    <t>10.1016/j.agwat.2023.108405</t>
  </si>
  <si>
    <t>10.1016/j.ophoto.2025.100084</t>
  </si>
  <si>
    <t>10.1016/j.isprsjprs.2024.02.008</t>
  </si>
  <si>
    <t>10.1016/j.isprsjprs.2025.04.039</t>
  </si>
  <si>
    <t>10.1016/j.pce.2025.104006</t>
  </si>
  <si>
    <t>10.1016/j.jag.2019.03.006</t>
  </si>
  <si>
    <t>10.1007/s00500-023-09531-9</t>
  </si>
  <si>
    <t>10.5194/gmd-17-2987-2024</t>
  </si>
  <si>
    <t>10.1016/j.rsase.2025.101574</t>
  </si>
  <si>
    <t>10.3390/land13050615</t>
  </si>
  <si>
    <t>10.1016/j.jhydrol.2023.130036</t>
  </si>
  <si>
    <t>10.1016/j.landusepol.2025.107593</t>
  </si>
  <si>
    <t>10.1016/j.compag.2025.110570</t>
  </si>
  <si>
    <t>10.3390/w16192799</t>
  </si>
  <si>
    <t>10.1016/j.jag.2021.102364</t>
  </si>
  <si>
    <t>10.1016/j.catena.2021.105585</t>
  </si>
  <si>
    <t>10.1016/j.jhydrol.2022.128838</t>
  </si>
  <si>
    <t>10.1007/s00521-025-11026-7</t>
  </si>
  <si>
    <t>10.3390/land13111731</t>
  </si>
  <si>
    <t>10.1016/j.jag.2025.104532</t>
  </si>
  <si>
    <t>10.1016/j.jag.2025.104388</t>
  </si>
  <si>
    <t>10.1016/j.scitotenv.2022.154722</t>
  </si>
  <si>
    <t>10.1016/j.scitotenv.2021.150018</t>
  </si>
  <si>
    <t>10.1007/s11042-023-16291-z</t>
  </si>
  <si>
    <t>10.3390/s24175827</t>
  </si>
  <si>
    <t>10.3390/su15086632</t>
  </si>
  <si>
    <t>10.1016/j.atech.2025.101132</t>
  </si>
  <si>
    <t>10.1016/j.agrformet.2024.110183</t>
  </si>
  <si>
    <t>10.1109/JSTARS.2023.3290685</t>
  </si>
  <si>
    <t>10.1016/j.jag.2021.102404</t>
  </si>
  <si>
    <t>10.1016/j.eswa.2023.122211</t>
  </si>
  <si>
    <t>10.3390/rs15163961</t>
  </si>
  <si>
    <t>10.1007/s00477-025-02938-w</t>
  </si>
  <si>
    <t>10.3390/su17062399</t>
  </si>
  <si>
    <t>10.1109/TGRS.2025.3538829</t>
  </si>
  <si>
    <t>10.1016/j.compag.2025.110477</t>
  </si>
  <si>
    <t>10.1016/j.jhydrol.2024.132191</t>
  </si>
  <si>
    <t>10.1016/j.foreco.2024.122020</t>
  </si>
  <si>
    <t>10.1016/j.rsase.2024.101205</t>
  </si>
  <si>
    <t>10.1007/s12145-023-01009-4</t>
  </si>
  <si>
    <t>10.3390/rs17061000</t>
  </si>
  <si>
    <t>10.1016/j.asoc.2022.109038</t>
  </si>
  <si>
    <t>10.3390/rs15030667</t>
  </si>
  <si>
    <t>10.3390/rs16183391</t>
  </si>
  <si>
    <t>10.1007/s12145-025-01842-9</t>
  </si>
  <si>
    <t>10.1016/j.rse.2024.114324</t>
  </si>
  <si>
    <t>10.1016/j.rse.2023.113914</t>
  </si>
  <si>
    <t>10.3390/ijgi9040189</t>
  </si>
  <si>
    <t>Deep learning; Irrigation; Landsat-8; ResUnet; SharpMask; U-net</t>
  </si>
  <si>
    <t>deep learning; medium-resolution satellite imagery; narrow rivers; remote sensing of discharge; ungauged rivers</t>
  </si>
  <si>
    <t>Convolutional long short-term memory (ConvLSTM); Convolutional neural networks (CNN); Deep learning; Precipitation fusion; Remote sensing</t>
  </si>
  <si>
    <t>Agricultural drought; Deep learning; Remote sensing; South Asia</t>
  </si>
  <si>
    <t>Agricultural drought; Data driven; Deep learning; Inductive bias; Machine learning; Remote sensing</t>
  </si>
  <si>
    <t>Bhutan; Crop type mapping; Deep Learning; Mapping rice cultivation areas; Planet</t>
  </si>
  <si>
    <t>Correlative rhythm; Crop phenology; Data fusion; Deep learning</t>
  </si>
  <si>
    <t>Climate change; DLMLPNN; Drought index; Multi-sensor remote sensing</t>
  </si>
  <si>
    <t>Deep learning; Drought; Remote sensing</t>
  </si>
  <si>
    <t>Center pivot irrigation system (CPIS); Dryland farming; Dust bowl drought; Palmer drought severity index (PDSI); Segment anything model (SAM); Time-series aerial analysis; U-Net convolutional neural network (U-Net CNN)</t>
  </si>
  <si>
    <t>deep learning; drought monitoring; Huang-Huai-Hai Plain; long short-term memory networks</t>
  </si>
  <si>
    <t>Agricultural drought; Deep learning; Drought index; Drought predictive models; Drought severity trends; Spatiotemporal analysis; Sustainable Land Management</t>
  </si>
  <si>
    <t>Agricultural drought forecasting; Autoregressive integrated moving average (ARIMA); Long short-term memory (LSTM); Sentinle-3; Vegetation temperature condition index (VTCI)</t>
  </si>
  <si>
    <t>climate change; deep learning; LSTM; water access; water availability</t>
  </si>
  <si>
    <t>Drought classification; Early stress detection; Multilayer Perceptron; Random Forest; Spectral derivative; Support Vector Machine</t>
  </si>
  <si>
    <t>Convolutional neural network; Deep learning; Dust storm; Iran; Saline flowsource; Urmia lake</t>
  </si>
  <si>
    <t>Convolutional Long Short-Term Memory (ConvLSTM); Deep learning; Drought; GRACE; Iran; Remote sensing</t>
  </si>
  <si>
    <t>Drought forecasting; Epistemic and aleatoric uncertainties; Evidential deep learning; Remote sensing time series; Uncertainty quantification</t>
  </si>
  <si>
    <t>predictive accuracy; sparse self-attention mechanism; vegetation drought; Whale Optimization Algorithm (WOA)</t>
  </si>
  <si>
    <t>Autoregressive; Multi-head self-attention; RZSM; SMAP; Transfer learning</t>
  </si>
  <si>
    <t>Deep learning; Drone; Management; Plantation; Tree mortality</t>
  </si>
  <si>
    <t>Climate indices; Deep hybrid learning; Feature decomposition; Feature extraction; Murray River; River water level; Satellite data</t>
  </si>
  <si>
    <t>Compound disaster; Crop yield; Drought factors; Impacts; Modeling accuracy; Prediction</t>
  </si>
  <si>
    <t>Batch normalization; Feature maps; Global average pooling layer; Land use and land cover classification; Multi-spectral data; Tuning variants</t>
  </si>
  <si>
    <t>deep learning-based measurements; remote sensing; river monitoring; satellite monitoring; Sentinel-2 monitoring of environment; water bodies segmentation; water depth sensors</t>
  </si>
  <si>
    <t>BiLSTM; deep learning; meteorological data; NDVI time series; prediction; vegetation activities and stresses</t>
  </si>
  <si>
    <t>Data fusion; Deep learning; Drought stress; Multi-source remote sensing; Tea plant; UAV</t>
  </si>
  <si>
    <t>Attention mechanism-based multi-level crop network (AMCN); Feature extraction; Uncertainty; Yield estimation</t>
  </si>
  <si>
    <t>Deep learning; groundwater drought; probability; propagation; satellite</t>
  </si>
  <si>
    <t>Deep Learning; GRACE; Land Surface Model; Terrestrial Water Storage</t>
  </si>
  <si>
    <t>Africa; Climate change impacts; Drought forecasting; GAN; Multivariate time series; Remote sensing data; Spatio-temporal modeling</t>
  </si>
  <si>
    <t>deep learning; DeepLabv3+; green chromatic coordinates; Lake Neusiedl; land cover classification; LTER; reed; RGB; structure from motion; UAV</t>
  </si>
  <si>
    <t>Agricultural drought; BiLSTM1; DT-CART; LSTM; Machine learning; Normalized difference vegetation index (NDVI); Remote sensing; SVR</t>
  </si>
  <si>
    <t>agricultural water management; drought monitoring; LSTM deep learning; NDMI; precision agriculture; remote sensing; soil moisture modeling</t>
  </si>
  <si>
    <t>Deep learning; Greenness coefficient; Hyperspectral reconstruction; Intelligent decision support for drought stress; Knowledge base; Plant phenotyping; RGB imaging</t>
  </si>
  <si>
    <t>Driving Mechanisms; El Niño; Lake Dynamics; Lake Extraction; Semantic Segmentation</t>
  </si>
  <si>
    <t>Aerial imagery; Deep learning; Forest damage; Forest dieback; Forest disturbance; Forest health</t>
  </si>
  <si>
    <t>Data assimilation; Knowledge-based systems; Remote sensing; Reservoir monitoring; Reservoir simulation; Water volume</t>
  </si>
  <si>
    <t>Deep learning; Drought forecasting; LSTM; MRA-WT; Non-stationary; Remote sensing; Time series</t>
  </si>
  <si>
    <t>deep learning; droughts; expected gradients (EG); long short-term memory (LSTM); remote sensing; soil moisture</t>
  </si>
  <si>
    <t>Deep learning; Deep stacked ensemble model; Remote sensing image analysis; U-net; Waterbody segmentation</t>
  </si>
  <si>
    <t>ConvLSTM; drought monitoring; MODIS; Xinjiang</t>
  </si>
  <si>
    <t>attention mechanism; CRAUnet++; deep learning; land surface water extraction; Sentinel-2 imagery; water index</t>
  </si>
  <si>
    <t>Artificial intelligence; Convolutional neural networks; Long short-term memory; Optical remote sensing; Recurrent neural network</t>
  </si>
  <si>
    <t>Deep learning; Field scale; Integrated drought monitoring; Remote sensing; Spatiotemporal fusion</t>
  </si>
  <si>
    <t>Convolutional Neural Network; Deep learning; Drought mortality; Hyperspectral imagery; Lidar</t>
  </si>
  <si>
    <t>Convolutional neural network; Deep learning; GaoFen-1; Multiple scales; Water body extraction</t>
  </si>
  <si>
    <t>Agricultural robots; Convolutional neural networks; Deep learning; Drought; Efficiency; Food supply; Image analysis; Image reconstruction; Image segmentation; Irrigation; Large dataset; Mapping; Pixels; Remote sensing; Semantics; Water conservation; Water resources; Agricultural productions; Center pivot irrigation systems; Continuous monitoring; Environmental conservation; Receiver operating characteristic curves; Remote sensing images; Traditional irrigation; Water resources management; Image enhancement</t>
  </si>
  <si>
    <t>Drought; Tropics; Deep learning; Medium-resolution satellite imagery; Narrow river; Performance; Remote sensing of discharge; Remote-sensing; River discharge; River systems; Surface reflectance; Ungauged rivers; algorithm; image resolution; remote sensing; river discharge; satellite imagery; surface reflectance; Satellite imagery</t>
  </si>
  <si>
    <t>Convolution; Convolutional neural networks; Correlation methods; Data fusion; Deep learning; Flood control; Floods; Mean square error; Multilayer neural networks; Network architecture; Rain; Rain gages; Convolutional long short-term memory; Convolutional neural network; Deep learning; Land surface models; Multi-Sources; Precipitation estimation; Precipitation fusion; Quantitative precipitation estimation; Remote-sensing; correlation; drought; land surface; machine learning; precipitation (climatology); precipitation assessment; raingauge; remote sensing; Remote sensing</t>
  </si>
  <si>
    <t>Adaptive boosting; Agricultural robots; Decision trees; Deep neural networks; Drought; Forestry; Remote sensing; Soil moisture; Agricultural drought; Correlation coefficient; Drought monitoring; Interannual variability; Nonlinear characteristics; Remote sensing data; Soil moisture deficits; Spatial variability; Deep learning</t>
  </si>
  <si>
    <t>China; Convolutional neural networks; Deep neural networks; Developing countries; Drought; Forestry; Land use; Learning systems; Recurrent neural networks; Agricultural drought; Data driven; Deep learning; Embeddings; Inductive bias; Learning methods; Machine learning methods; Machine-learning; Random forests; Remote-sensing; artificial neural network; drought; index method; machine learning; remote sensing; spatiotemporal analysis; Remote sensing</t>
  </si>
  <si>
    <t>China; Drought; Network coding; Seed; Sensor data fusion; Auto-regressive; Correlative rhythm; Crop phenology; Curve fitting model; Curve shape; Deep learning; Model fitting method; Phenological stage; Shape Modelling; Two-stream; algorithm; climate change; crop plant; growth rate; phenology; remote sensing; Image fusion</t>
  </si>
  <si>
    <t>Bihar; Gaya; India; Data integration; Deep neural networks; Drought; Parameter estimation; Rain; Remote sensing; Soil moisture; Soil surveys; Soil testing; %moisture; Agricultural drought; Deep learning multi-layer perceptron neural network; Drought index; Moisture index; Multi sensor; Multi-sensor remote sensing; Multilayer perceptrons neural networks (MLPs); Remote sensing data; Remote-sensing; artificial neural network; climate change; drought; machine learning; NDVI; remote sensing; Sentinel; synthetic aperture radar; Climate change</t>
  </si>
  <si>
    <t>China; Henan; climate change; drought; global climate; learning; MODIS; monitoring; remote sensing; satellite data</t>
  </si>
  <si>
    <t>Convolutional neural networks; Decision making; Decoding; Drought; Mean square error; Remote sensing; Signal encoding; Time series; Weather forecasting; Decision makers; Deep learning; Drought forecasting; Encoder-decoder; Mean absolute error; Multivariate time series; Preventative actions; Root mean squared errors; Time series forecasting; Unit-based; Long short-term memory</t>
  </si>
  <si>
    <t>Europe; brightness temperature; data assimilation; drought stress; machine learning; NDVI; prediction; regional climate; remote sensing; satellite data</t>
  </si>
  <si>
    <t>Beijing [China]; China; Hebei; North China Plain; Pacific Ocean; Tianjin; Yellow Sea; agricultural production; drought; environmental change; machine learning; prediction; remote sensing; research; sustainable development</t>
  </si>
  <si>
    <t>Namibia; agricultural development; agroecology; algorithm; drought; machine learning; spatiotemporal analysis; sustainable development</t>
  </si>
  <si>
    <t>China; Sichuan Basin; Risk management; Agricultural drought; Agricultural drought forecasting; Auto-regressive; Autoregressive integrated moving average; Long short-term memory; Moving averages; Sentinle-3; Short term memory; Vegetation temperature condition index; accuracy assessment; crop yield; drought; food security; forecasting method; machine learning; pixel; remote sensing; Sentinel; spatial distribution; time series analysis; vegetation index; Time series</t>
  </si>
  <si>
    <t>Anbar; Iraq; Data accuracy; Climate change impact; Deep learning; Human activities; Human health; Memory modeling; Optimizers; Remote sensing data; Short term memory; Water access; Water availability; climate change; climate effect; drought; environmental modeling; evapotranspiration; machine learning; prediction; remote sensing; satellite data; water availability; Prediction models</t>
  </si>
  <si>
    <t>Bromus inermis; artificial neural network; detection method; drought stress; plant; remote sensing; satellite imagery; spatial resolution; spectral analysis; support vector machine</t>
  </si>
  <si>
    <t>Iran; Lake Urmia; accuracy assessment; algorithm; artificial neural network; detection method; environmental impact; ground control; MODIS; NDVI; sap flow; uncertainty analysis; vegetation type</t>
  </si>
  <si>
    <t>Iran; Brain; Convolution; Convolutional neural networks; Digital storage; Drought; Feedforward neural networks; Forestry; Groundwater; Learning systems; Remote sensing; Water conservation; Water resources; 'current; Convolutional long short-term memory; Deep learning; Down-scaling; GRACE; Iran; Remote-sensing; Terrestrial water storage; Water storage; Waters resources; downscaling; drought; exploitation; GRACE; remote sensing; resource scarcity; spatial resolution; water resource; water storage; Long short-term memory</t>
  </si>
  <si>
    <t>Abiotic; Drought forecasting; Epistemic and aleatoric uncertainty; Evidential deep learning; Learning approach; Learning architectures; Remote sensing time series; Remote-sensing; Times series; Uncertainty; Uncertainty quantifications; Drought</t>
  </si>
  <si>
    <t>China; Ordos; algorithm; drought; forecasting method; heuristics; meta-analysis; optimization; spatiotemporal analysis</t>
  </si>
  <si>
    <t>United States; accuracy assessment; agricultural application; agricultural management; comparative study; drought; error analysis; estimation method; hydrological regime; machine learning; model validation; performance assessment; prediction; remote sensing; root system; satellite data; seasonal variation; soil moisture; water resource</t>
  </si>
  <si>
    <t>China; Loess Plateau; algorithm; dead wood; drought; environmental monitoring; global warming; machine learning; mortality; plantation; remote sensing; tree planting; unmanned vehicle; water management</t>
  </si>
  <si>
    <t>Australia; Deep Learning; Forecasting; Neural Networks, Computer; Rivers; Water; Australia; Murray River; Ant colony optimization; Benchmarking; Climate change; Climate models; Convolutional neural networks; Deep learning; Feature extraction; Forecasting; Learning algorithms; Remote sensing; Rivers; Stream flow; river water; water; Climate index; Deep hybrid learning; Feature decomposition; Features extraction; Hybrid learning; Murray River; River water; River water level; Satellite data; Water level forecasting; decomposition analysis; forecasting method; machine learning; optimization; streamflow; water level; ant colony optimization; Article; Australia; climate change; convolutional neural network; decomposition; deep learning; drought; forecasting; long short term memory network; mathematical model; meteorological phenomena; predictor variable; remote sensing; river ecosystem; satellite imagery; stream (river); variational mode decomposition; water depth; forecasting; river; Water levels</t>
  </si>
  <si>
    <t>China; Droughts; Seasons; Soil; Zea mays; China; Jiangsu; Loess Plateau; Nei Monggol; North China Plain; Shandong; Deep learning; Drought; Remote sensing; Snow; Soil moisture; Compound disasters; Crop yield; Drought factor; Growing season; Hot conditions; Impact; Maize yield; Model accuracy; Randomized trees; Yield reduction; accuracy assessment; algorithm; crop yield; drought; machine learning; natural disaster; numerical model; precipitation (climatology); prediction; snow cover; soil moisture; algorithm; Article; China; drought; dry season; environmental factor; extreme hot weather; growing season; high temperature; machine learning; maize; nonhuman; plant yield; precipitation; prediction; quantitative analysis; remote sensing; soil moisture; time factor; maize; season; soil; Forecasting</t>
  </si>
  <si>
    <t>Deep learning; Land use; Remote sensing; Sampling; Batch normalization; Feature map; Global average pooling layer; Land use and land cover; Land-use and land-cover classifications; Multi-spectral; Multi-spectral data; Normalisation; Training sample; Tuning variant; Classification (of information)</t>
  </si>
  <si>
    <t>Gages; Photomapping; Risk management; Satellite imagery; Tropics; Body segmentations; Deep learning-based measurement; Depth sensors; Remote-sensing; River monitoring; Satellite monitoring; Sentinel-2 monitoring of environment; Water body segmentation; Water depth; Water depth sensor; Waterbodies; article; controlled study; deep learning; deep neural network; drought; environmental monitoring; environmental surveillance; flooding; Italy; nerve cell network; prevention; remote sensing; river; sensor; water; water depth; Level measurement</t>
  </si>
  <si>
    <t>China; climate conditions; deciduous forest; drought stress; growing season; NDVI; remote sensing; vegetation dynamics; vegetation index</t>
  </si>
  <si>
    <t>crop yield; drought; food security; growth rate</t>
  </si>
  <si>
    <t>South Korea; Agriculture; Climate change; Climate models; Deep learning; Drought; Groundwater; Information management; Probabilistic logics; Rain; Remote sensing; Soil moisture; Deep learning; Groundwater drought; Index; Learning models; Propagation; Remote-sensing; Satellite data; drought; groundwater; machine learning; precipitation (climatology); probability; satellite data; soil moisture; spatiotemporal analysis; Satellites</t>
  </si>
  <si>
    <t>Canada; GRACE; hydrological cycle; hydrological modeling; land surface; reconstruction; satellite mission; terrestrial environment; water storage</t>
  </si>
  <si>
    <t>Agriculture; Climate change; Generative adversarial networks; Long short-term memory; Remote sensing; Soil moisture; Time series; Vegetation; Africa; Agricultural drought; Case-studies; Climate change impact; Convolutional neural network; Drought forecasting; Extreme weather events; Multivariate time series; Remote sensing data; Spatio-temporal models; Drought</t>
  </si>
  <si>
    <t>Aerial photography; Antennas; Deep learning; Drones; Ecosystems; Learning systems; Motion analysis; Remote sensing; Semantic Segmentation; Semantics; Vegetation; Water levels; Wetlands; Aerial vehicle; Chromatic coordinate; Deep learning; Deeplabv3+; Ecosystem research; Green chromatic coordinate; Lake neusiedl; Land cover classification; Long-term ecosystem research; Reed; RGB; Structure from motion; Unmanned aerial vehicle; Lakes</t>
  </si>
  <si>
    <t>Rain; Support vector regression; Agricultural drought; BiLSTM1; Classification trees; Decision tree classification; Decision tree regression; Decision tree-classification and regression tree; Machine-learning; Normalized difference vegetation index; Regression trees; Remote-sensing; Short term memory; Support vector regressions; artificial intelligence; artificial neural network; canopy; drought; environmental monitoring; integrated approach; machine learning; NDVI; remote sensing; satellite imagery; support vector machine; vegetation; Long short-term memory</t>
  </si>
  <si>
    <t>Canada; Quebec [Canada]; alternative agriculture; crop plant; crop production; farming system; precision agriculture; remote sensing; satellite data; soil moisture; spatiotemporal analysis; water management</t>
  </si>
  <si>
    <t>Mean square error; Photointerpretation; Seed; Sensory perception; Deep learning; Drought stress; Greenness coefficient; HyperSpectral; Hyperspectral reconstruction; Intelligent decision support; Intelligent decision support for drought stress; Knowledge base; Plant phenotyping; RGB imaging; artificial intelligence; decision support system; drought stress; imaging method; integrated approach; knowledge; machine learning; pipeline; pixel; reconstruction; remote sensing; spectral analysis; Deep learning</t>
  </si>
  <si>
    <t>China; Qinghai-Xizang Plateau; Atmospheric pressure; Extreme weather; Frozen soils; Semantic Segmentation; Driving mechanism; EL Nino; El Nino event; Lake dynamics; Lake extraction; Large-scale studies; Large-scales; Remote sensing technology; Semantic segmentation; Tibetan Plateau; lake water; machine learning; meltwater; remote sensing; resource management; segmentation; shrinkage; warning system; water resource; Lakes</t>
  </si>
  <si>
    <t>Air Craft; Finland; Forest Canopy; Forestry; Image Analysis; Mortality; Remote Sensing; Trees; Finland; Aerial photography; Antennas; Deep learning; Forestry; Image analysis; Plants (botany); Remote sensing; Semantic Segmentation; Semantics; Aerial imagery; Boreal forests; Deep learning; Finland; Forest canopies; Forest damage; Forest dieback; Forest disturbances; Forest health; Tree mortality; aerial survey; bark; boreal forest; climate change; damage; dieback; environmental disturbance; forest canopy; forest resource; machine learning; mapping method; remote sensing; satellite imagery; segmentation; spatial resolution; Climate change</t>
  </si>
  <si>
    <t>East Azerbaijan; Iran; Sarab; drought; Landsat; machine learning; numerical model; remote sensing; time series analysis</t>
  </si>
  <si>
    <t>Arid regions; Drought; Resource allocation; Water management; %moisture; Deep learning; Ecological economics; Expected gradient; Learning frameworks; Long short-term memory; Remote-sensing; Short term memory; Socio-economic impacts; Water resources management; Soil moisture</t>
  </si>
  <si>
    <t>Deep learning; Extraction; Image analysis; Landsat; Learning systems; Remote sensing; Semantic Segmentation; Semantics; Spectrum analysis; Deep architectures; Deep learning; Deep stacked ensemble model; Ensemble models; Image-analysis; Remote sensing image analyse; Remote sensing images; U-net; Waterbodies; Waterbody segmentation; Surface waters</t>
  </si>
  <si>
    <t>Deep learning; Disasters; Learning algorithms; Radiometers; Remote sensing; Soil moisture; Stream flow; Convolutional long short-term memory; Correlation coefficient; Drought monitoring; Memory modeling; Model-based OPC; Moderate-resolution imaging spectroradiometers; Monitoring models; Multi-scales; Natural disasters; Xinjiang; Drought</t>
  </si>
  <si>
    <t>Deep neural networks; Formal concept analysis; Lakes; Multilayer neural networks; Optical character recognition; Photomapping; Radial basis function networks; Attention mechanisms; Convolutional neural network; CRAUnet++; Deep learning; Land surface; Land surface water extraction; Sentinel-2 imagery; Water extraction; Water index; Waterbodies; Image enhancement</t>
  </si>
  <si>
    <t>Iran; artificial neural network; drought; land use planning; Landsat; machine learning; MODIS; remote sensing; Sentinel; soil moisture; spatial distribution; water management</t>
  </si>
  <si>
    <t>Correlation methods; Crops; Deep learning; Drought; Image resolution; Soil moisture; Spatial distribution; Sustainable development; Vegetation; Deep learning; Drought monitoring; Drought response; Field scale; High spatial resolution; Integrated drought monitoring; Remote-sensing; Response indices; Spatio-temporal fusions; Vegetation condition; drought stress; machine learning; natural disaster; remote sensing; soil moisture; spatial distribution; spatial resolution; sustainable development; time series analysis; Remote sensing</t>
  </si>
  <si>
    <t>California; Teakettle Experimental Forest; United States; Antennas; Benchmarking; Convolution; Convolutional neural networks; Crops; Deep neural networks; Deforestation; Drought; Ecosystems; Image classification; Image enhancement; Image resolution; Mapping; Neon; Neural network models; Remote sensing; Satellite imagery; Benchmark datasets; Convolutional neural network; Deep learning; Drought mortality; High resolution; Hyper-spectral imageries; Individual tree; Ortho-rectification; Remote sensing data; Tree mortality; drought; forest ecosystem; lidar; machine learning; overstory; remote sensing; satellite data; spatial resolution; taxonomy; Optical radar</t>
  </si>
  <si>
    <t>ID</t>
  </si>
  <si>
    <t>Database</t>
  </si>
  <si>
    <t>Scopus</t>
  </si>
  <si>
    <t>A General Paradigm for Retrieving Soil Moisture and Surface Temperature from Passive Microwave Remote Sensing Data Based on Artificial Intelligence</t>
  </si>
  <si>
    <t>Generative Adversarial Network for Real-Time Flash Drought Monitoring: A Deep Learning Study</t>
  </si>
  <si>
    <t>Soil Moisture Prediction from Remote Sensing Images Coupled with Climate, Soil Texture and Topography via Deep Learning</t>
  </si>
  <si>
    <t>Global Pattern of Ecosystem Respiration Tendencies and Its Implications on Terrestrial Carbon Sink Potential</t>
  </si>
  <si>
    <t>Improved evapotranspiration estimation using the Penman-Monteith equation with a deep learning (DNN) model over the dry southwestern US: Comparison with ECOSTRESS, MODIS, and OpenET</t>
  </si>
  <si>
    <t>Mao K., Wang H., Shi J., Heggy E., Wu S., Bateni S.M., Du G.</t>
  </si>
  <si>
    <t>10.3390/rs15071793</t>
  </si>
  <si>
    <t>collaborative retrieval; deep learning; geophysical logical reasoning; interleaved iterative optimization; land surface temperature; soil moisture</t>
  </si>
  <si>
    <t>Atmospheric temperature; Deep learning; Iterative methods; Land surface temperature; Learning systems; Remote sensing; Statistical methods; Surface measurement; Surface properties; Collaborative retrieval; Deep learning; Geophysical logical reasoning; Interleaved iterative optimization; Iterative Optimization; Land surface temperature; Logical reasoning; Passive microwave remote sensing; Physical methods; Remote sensing data; Soil moisture</t>
  </si>
  <si>
    <t>Foroumandi, E; Gavahi, K; Moradkhani, H</t>
  </si>
  <si>
    <t>10.1029/2023WR035600</t>
  </si>
  <si>
    <t>flash drought; deep learning; generative adversarial network; soil moisture</t>
  </si>
  <si>
    <t>SOIL-MOISTURE; ONSET; IDENTIFICATION; ASSIMILATION; CLIMATE; IMPACTS; INDEX</t>
  </si>
  <si>
    <t>soil moisture; time series analysis; long short-term memory; ISMN; Sentinel-1; SMAP</t>
  </si>
  <si>
    <t>SPATIAL VARIABILITY; C-BAND; RETRIEVAL; NETWORK; DROUGHT</t>
  </si>
  <si>
    <t>10.3390/rs14215584</t>
  </si>
  <si>
    <t>Celik, MF; Isik, MS; Yuzugullu, O; Fajraoui, N; Erten, E</t>
  </si>
  <si>
    <t>Yu, PX; Zhou, T; Luo, H; Liu, X; Shi, PJ; Zhang, YJ; Zhang, JZ; Zhou, PF; Xu, YX</t>
  </si>
  <si>
    <t>10.1029/2022EF002703</t>
  </si>
  <si>
    <t>ecosystem respiration; previous water conditions; change trends; carbon sink potential; deep learning</t>
  </si>
  <si>
    <t>TEMPERATURE-DEPENDENCE; PRIMARY PRODUCTIVITY; SOIL RESPIRATION; USE EFFICIENCY; AMAZON FOREST; CO2; MOISTURE; DROUGHT; VARIABILITY; FEEDBACKS</t>
  </si>
  <si>
    <t>Jawad, M; Behrangi, A; Farmani, MA; Qiu, Y; Sohi, HY; Gupta, A; Niu, GY</t>
  </si>
  <si>
    <t>10.1016/j.jhydrol.2025.133460</t>
  </si>
  <si>
    <t>SOIL HEAT-FLUX; RAINFALL-RUNOFF MODELS; NET-RADIATION RATIO; ENERGY-BALANCE; GLOBAL OPTIMIZATION; PREDICTIVE MODEL; WATER; DROUGHT; EVAPORATION; MOISTURE</t>
  </si>
  <si>
    <t>Earths Future</t>
  </si>
  <si>
    <t>Drought_Type</t>
  </si>
  <si>
    <t>Input_Data</t>
  </si>
  <si>
    <t>Country</t>
  </si>
  <si>
    <t>Collection_Period</t>
  </si>
  <si>
    <t>Drought_Index</t>
  </si>
  <si>
    <t>Sensor</t>
  </si>
  <si>
    <t>Brazil</t>
  </si>
  <si>
    <t>DL_Architecture</t>
  </si>
  <si>
    <t>DL_Model</t>
  </si>
  <si>
    <t>CNN</t>
  </si>
  <si>
    <t xml:space="preserve">Dataset </t>
  </si>
  <si>
    <t>Landsat</t>
  </si>
  <si>
    <t>Optimizer</t>
  </si>
  <si>
    <t>Loss_Function</t>
  </si>
  <si>
    <t>Epochs</t>
  </si>
  <si>
    <t>Learning_Rate</t>
  </si>
  <si>
    <t>Bacth_Size</t>
  </si>
  <si>
    <t>Metrics</t>
  </si>
  <si>
    <t>Framework</t>
  </si>
  <si>
    <t>Adam</t>
  </si>
  <si>
    <t>N/A</t>
  </si>
  <si>
    <t>N/I</t>
  </si>
  <si>
    <t>Spatial_Resolution</t>
  </si>
  <si>
    <t>Temporal_Resolution</t>
  </si>
  <si>
    <t>Region</t>
  </si>
  <si>
    <t xml:space="preserve">Task_Type </t>
  </si>
  <si>
    <t>Publisher</t>
  </si>
  <si>
    <t>MDPI</t>
  </si>
  <si>
    <t>American Geophysical Union (AGU)</t>
  </si>
  <si>
    <t>Elsevier</t>
  </si>
  <si>
    <t>Springer</t>
  </si>
  <si>
    <t xml:space="preserve">Copernicus Publications </t>
  </si>
  <si>
    <t>IEEE</t>
  </si>
  <si>
    <t>Regression</t>
  </si>
  <si>
    <t>MSE</t>
  </si>
  <si>
    <t>ReLU</t>
  </si>
  <si>
    <t xml:space="preserve">ReLU; Sigmoid </t>
  </si>
  <si>
    <t>0.001</t>
  </si>
  <si>
    <t>PyTorch</t>
  </si>
  <si>
    <t>China</t>
  </si>
  <si>
    <t>0.0001</t>
  </si>
  <si>
    <t>daily</t>
  </si>
  <si>
    <t>Classification</t>
  </si>
  <si>
    <t>CNN; LSTM</t>
  </si>
  <si>
    <t>monthly</t>
  </si>
  <si>
    <t>Remote_Sensing_Variables</t>
  </si>
  <si>
    <t>Huang-Huai-Hai Plain</t>
  </si>
  <si>
    <t>Namibia</t>
  </si>
  <si>
    <t>2000–2020</t>
  </si>
  <si>
    <t>2018–2021</t>
  </si>
  <si>
    <t>2001–2020</t>
  </si>
  <si>
    <t>SPEI</t>
  </si>
  <si>
    <t>CNN; Transformer</t>
  </si>
  <si>
    <t>8-day</t>
  </si>
  <si>
    <t>16-day</t>
  </si>
  <si>
    <t>AVHRR; VIIRS</t>
  </si>
  <si>
    <t>India</t>
  </si>
  <si>
    <t>TensorFlow</t>
  </si>
  <si>
    <t>PDSI</t>
  </si>
  <si>
    <t>Agricultural</t>
  </si>
  <si>
    <t>LSTM</t>
  </si>
  <si>
    <t>MODIS; CHIRPS; GLDAS</t>
  </si>
  <si>
    <t>Hydrological</t>
  </si>
  <si>
    <t>Sichuan Basin</t>
  </si>
  <si>
    <t>United States</t>
  </si>
  <si>
    <t>1903–2021</t>
  </si>
  <si>
    <t>Anbar Province</t>
  </si>
  <si>
    <t>Meteorological</t>
  </si>
  <si>
    <t>Canada</t>
  </si>
  <si>
    <t>MODIS; Sentinel-2; Meteorological stations; Land Use/Soil maps</t>
  </si>
  <si>
    <t>Urmia Lake Basin</t>
  </si>
  <si>
    <t>Iran</t>
  </si>
  <si>
    <t>GRACE; MODIS; TRMM; FLDAS; SRTM</t>
  </si>
  <si>
    <t>2002–2016</t>
  </si>
  <si>
    <t>MODIS; GLDAS; CHIRPS; Sentinel-2; Landsat 7/8</t>
  </si>
  <si>
    <t>Horn of Africa; Southwestern Europe</t>
  </si>
  <si>
    <t>Ethiopia; Somalia; France; Spain</t>
  </si>
  <si>
    <t>2006–2023</t>
  </si>
  <si>
    <t xml:space="preserve">China       </t>
  </si>
  <si>
    <t>Mu Us Sandy Land</t>
  </si>
  <si>
    <t>2010–2024</t>
  </si>
  <si>
    <t>TVDI; DSI; ESI; TVPDI</t>
  </si>
  <si>
    <t>Italy</t>
  </si>
  <si>
    <t>2015–2024</t>
  </si>
  <si>
    <t>2008–2017</t>
  </si>
  <si>
    <t>VCI</t>
  </si>
  <si>
    <t>MODIS; CLDAS</t>
  </si>
  <si>
    <t>East Asia</t>
  </si>
  <si>
    <t>2001–2019</t>
  </si>
  <si>
    <t>Finland</t>
  </si>
  <si>
    <t>2017–2023</t>
  </si>
  <si>
    <t>1988–2016</t>
  </si>
  <si>
    <t>Major river basins in China</t>
  </si>
  <si>
    <t>Multi-Species Inference of Exotic Annual and Native Perennial Grasses in Rangelands of the Western United States Using Harmonized Landsat and Sentinel-2 Data</t>
  </si>
  <si>
    <t>2001–2014</t>
  </si>
  <si>
    <t>Dahal D.; Pastick N.J.; Boyte S.P.; Parajuli S.; Oimoen M.J.; Megard L.J.</t>
  </si>
  <si>
    <t>10.3390/rs14040807</t>
  </si>
  <si>
    <t>Deep learning; Exotic annual grasses; Landsat 8; Machine learning; Native perennial grass; Sentinel-2; Time-series analysis</t>
  </si>
  <si>
    <t>Conservation; Deep learning; Ecosystems; Remote sensing; Time series analysis; Vegetation; Annual grass; Cheatgrass; Deep learning; Exotic annual grass; LANDSAT; Landsat 8; Native perennial grass; Perennial grass; Sentinel-2; Western United States; Monitoring</t>
  </si>
  <si>
    <t>30m</t>
  </si>
  <si>
    <t>10km</t>
  </si>
  <si>
    <t>10m</t>
  </si>
  <si>
    <t>snapshot</t>
  </si>
  <si>
    <t xml:space="preserve">snapshot </t>
  </si>
  <si>
    <t>500m</t>
  </si>
  <si>
    <t>500m; 0.25°</t>
  </si>
  <si>
    <t>weekly</t>
  </si>
  <si>
    <t>10day</t>
  </si>
  <si>
    <t>1km</t>
  </si>
  <si>
    <t>500m; 30m</t>
  </si>
  <si>
    <t>1km; 10km; 25km; 90m; 50km</t>
  </si>
  <si>
    <t>10m; 500m</t>
  </si>
  <si>
    <t>1m</t>
  </si>
  <si>
    <t>MODIS; Sentinel</t>
  </si>
  <si>
    <t>Sentinel</t>
  </si>
  <si>
    <t>GF-2; Sentinel; Landsat; MODIS</t>
  </si>
  <si>
    <t xml:space="preserve">MODIS; GLDAS; CHIRPS; Sentinel; Landsat </t>
  </si>
  <si>
    <t>MODIS; TRMM; GLDAS</t>
  </si>
  <si>
    <t>MODIS</t>
  </si>
  <si>
    <t>MODIS; TRMM</t>
  </si>
  <si>
    <t>GaoFen</t>
  </si>
  <si>
    <t>AMSR2; MODIS; ERA5; CLDAS</t>
  </si>
  <si>
    <t>Landsat; Sentinel</t>
  </si>
  <si>
    <t>NDVI; LST; ET; SM; SWE; DEM; TWSA</t>
  </si>
  <si>
    <t>NDVI; MNDWI; ET; temperature; precipitation; soil moisture</t>
  </si>
  <si>
    <t>NDVI; LST; PET; ET; DEM</t>
  </si>
  <si>
    <t>Western United States</t>
  </si>
  <si>
    <t>Global (focus China)</t>
  </si>
  <si>
    <t>Sentinel; SMAP</t>
  </si>
  <si>
    <t>Xinjiang; Northwest China</t>
  </si>
  <si>
    <t>Sarab region (East Azerbaijan)</t>
  </si>
  <si>
    <t>0.5m</t>
  </si>
  <si>
    <t>CPC Unified; CHRS PERSIANN; ERA5-Land; GHCN-D; GSOD; SC-Earth; ETOPO</t>
  </si>
  <si>
    <t>Daily precipitation (multi-source); elevation; extended temporal window</t>
  </si>
  <si>
    <t>0.05°</t>
  </si>
  <si>
    <t>NDVI; rainfall (5-month lag); LST (day/night); GPP; evapotranspiration</t>
  </si>
  <si>
    <t>Maragheh</t>
  </si>
  <si>
    <t>MODIS (MYD09GA; MYD11A1; MCD15A3H); Meteorological Stations; Crop mask (MCD12Q1)</t>
  </si>
  <si>
    <t>MODIS (MYD09GA; MYD11A1; MCD15A3H); Meteorological stations; Crop mask (MCD12Q1); Yearbooks</t>
  </si>
  <si>
    <t>VTCI; LAI; precipitation; temperature during wheat growth stages; yield data</t>
  </si>
  <si>
    <t>VTCI; LAI; precipitation; temperature; county-level yield data; site-based validation; uncertainty via Monte Carlo dropout</t>
  </si>
  <si>
    <t>Guanzhong Plain</t>
  </si>
  <si>
    <t>2007–2020</t>
  </si>
  <si>
    <t>2000–2019</t>
  </si>
  <si>
    <t>NDVI; LAI; LST</t>
  </si>
  <si>
    <t>Shaanxi Province</t>
  </si>
  <si>
    <t>NDVI</t>
  </si>
  <si>
    <t>Europa</t>
  </si>
  <si>
    <t>annual; monthly</t>
  </si>
  <si>
    <t>2015–2023</t>
  </si>
  <si>
    <t>Multispectral bands (RGB; CIR; SWIR); combination with individual bands and spectral indices</t>
  </si>
  <si>
    <t>RGB; CIR; SWIR; NDVI</t>
  </si>
  <si>
    <t>China (north)</t>
  </si>
  <si>
    <t xml:space="preserve">China </t>
  </si>
  <si>
    <t>MODIS; TRMM; GLDAS; climate and soil data</t>
  </si>
  <si>
    <t>NDWI7; TCI; LST; SM; TRMM precipitation; ET; SCF; climate variables; SPEI at multiple scales</t>
  </si>
  <si>
    <t>Australia</t>
  </si>
  <si>
    <t>Paro District</t>
  </si>
  <si>
    <t>Bhutan</t>
  </si>
  <si>
    <t>India; Nepal; Bhutan; Bangladesh; Pakistan; Afghanistan; Sri Lanka; Maldives</t>
  </si>
  <si>
    <t>2001–2016</t>
  </si>
  <si>
    <t>CONUS</t>
  </si>
  <si>
    <t>2003–2020</t>
  </si>
  <si>
    <t>Multi-source precipitation products and gauge observations</t>
  </si>
  <si>
    <t>1985–2014</t>
  </si>
  <si>
    <t>SVI; SOSA; ESI; SMA</t>
  </si>
  <si>
    <t>QuickDRI</t>
  </si>
  <si>
    <t>PlanetScope Basemap (NICFI); Sentinel-1 SAR; SRTM DEM</t>
  </si>
  <si>
    <t>monthly; 6day</t>
  </si>
  <si>
    <t>US Corn Belt</t>
  </si>
  <si>
    <t>2006–2020</t>
  </si>
  <si>
    <t>WDRVI; GCI; EVI; NDWI; NIRv</t>
  </si>
  <si>
    <t>Sentinel-1 SAR; Sentinel-2; TRMM; SMAP; Landsat-8 OLI; Sentinel-5P</t>
  </si>
  <si>
    <t>Gaya district</t>
  </si>
  <si>
    <t>15m</t>
  </si>
  <si>
    <t>Henan Province</t>
  </si>
  <si>
    <t>2001–2013</t>
  </si>
  <si>
    <t>VCI; TCI; VSWI; TRMM-Z; Pa; AWC; LC; DEM; NDVI; LST</t>
  </si>
  <si>
    <t>MODIS (MOD11A2; MYD13A2); Climate station data; Biophysical data</t>
  </si>
  <si>
    <t>LST; NDVI; Mean_temperature; Min_temperature; Max_temperature; humidity; pressure; precipitation; wind speed; sunshine duration; ETP; SPEI</t>
  </si>
  <si>
    <t>LST; NDVI</t>
  </si>
  <si>
    <t>NOAA AVHRR and VIIRS vegetation health products; TSMP simulation data</t>
  </si>
  <si>
    <t>NDVI; BT; atmospheric and hydrological variables from TSMP (COSMO; CLM; ParFlow)</t>
  </si>
  <si>
    <t>Pan-European domain</t>
  </si>
  <si>
    <t>1989–2019</t>
  </si>
  <si>
    <t>VCI; TCI; VHI</t>
  </si>
  <si>
    <t>NDVI; BT</t>
  </si>
  <si>
    <t>1980–2023</t>
  </si>
  <si>
    <t>SGD</t>
  </si>
  <si>
    <t xml:space="preserve">MLP </t>
  </si>
  <si>
    <t>U-Net</t>
  </si>
  <si>
    <t>0.01</t>
  </si>
  <si>
    <t>CNN; LSTM; GAN</t>
  </si>
  <si>
    <t>RNN</t>
  </si>
  <si>
    <t>CNN; RNN</t>
  </si>
  <si>
    <t>CNN; RNN; GAN</t>
  </si>
  <si>
    <t>Accuracy; Precision; Recall; F1-score; Kappa; IoU</t>
  </si>
  <si>
    <t>RectifierWithDropout</t>
  </si>
  <si>
    <t>R²; RMSE; MAE; Residual Deviance</t>
  </si>
  <si>
    <t>DRF; GBM</t>
  </si>
  <si>
    <t>DFNN</t>
  </si>
  <si>
    <t>R²; RMSE</t>
  </si>
  <si>
    <t>Cubist; RF; LGBM</t>
  </si>
  <si>
    <t>RMSE; MAE; R²</t>
  </si>
  <si>
    <t>U-Net; ResNet</t>
  </si>
  <si>
    <t>R²</t>
  </si>
  <si>
    <t>R²; RMSE; MAE</t>
  </si>
  <si>
    <t>GRU; Bi-GRU</t>
  </si>
  <si>
    <t>R²; RMSE; MAE; MAPE</t>
  </si>
  <si>
    <t>CNN; LSTM; ConvLSTM</t>
  </si>
  <si>
    <t>AO; Kappa</t>
  </si>
  <si>
    <t>ConvLSTM</t>
  </si>
  <si>
    <t>RMSE; MAE; MIS</t>
  </si>
  <si>
    <t>MAE; MSE; RMSE; MAPE</t>
  </si>
  <si>
    <t>0.005</t>
  </si>
  <si>
    <t>PCC; MAE; RMSE; ubRMSE</t>
  </si>
  <si>
    <t>ELM; ERT</t>
  </si>
  <si>
    <t>R²; RMSE; MAE; NRMSE</t>
  </si>
  <si>
    <t>MLF</t>
  </si>
  <si>
    <t>SGD; RM- Sprop; Adam</t>
  </si>
  <si>
    <t>F1-score; Accuracy; Recall; Precision</t>
  </si>
  <si>
    <t>R²; RMSE; MAPE</t>
  </si>
  <si>
    <t>U-Net; ResUnet; SharpMask</t>
  </si>
  <si>
    <t>U-Net; Conv2D</t>
  </si>
  <si>
    <t>0.0005</t>
  </si>
  <si>
    <t>Precision; Recall; F1-score; IoU</t>
  </si>
  <si>
    <t>SVR; RFR</t>
  </si>
  <si>
    <t xml:space="preserve"> R²; RMSE; MAPE</t>
  </si>
  <si>
    <t xml:space="preserve"> IoU; F1-score</t>
  </si>
  <si>
    <t xml:space="preserve"> R²; MAE; MSE; RMSE; AUC</t>
  </si>
  <si>
    <t>OA; Precision; Recall; F1-score</t>
  </si>
  <si>
    <t>OA; TWR; FWR; WIoU; MIoU</t>
  </si>
  <si>
    <t xml:space="preserve"> R²; NSE; MSE</t>
  </si>
  <si>
    <t>Adamax</t>
  </si>
  <si>
    <t xml:space="preserve">American Geophysical Union </t>
  </si>
  <si>
    <t>Hybrid model?</t>
  </si>
  <si>
    <t>BCE</t>
  </si>
  <si>
    <t>RF; SVM; XGBoost</t>
  </si>
  <si>
    <t>PyTorch </t>
  </si>
  <si>
    <t>Softmax</t>
  </si>
  <si>
    <t>Activation</t>
  </si>
  <si>
    <t>Dice</t>
  </si>
  <si>
    <t>RNN; CNN</t>
  </si>
  <si>
    <t xml:space="preserve"> R²; MAE; RMSE</t>
  </si>
  <si>
    <t>Keras</t>
  </si>
  <si>
    <t>CE</t>
  </si>
  <si>
    <t>Dice; CE</t>
  </si>
  <si>
    <t>TensorFlow; Keras</t>
  </si>
  <si>
    <t>Sigmoid; tanh</t>
  </si>
  <si>
    <t xml:space="preserve"> IoU; R²; RMSE; MAPE; r</t>
  </si>
  <si>
    <t>ReLU; tanh</t>
  </si>
  <si>
    <t>MAE</t>
  </si>
  <si>
    <t>BMA; RF; rms; VAR; TCM</t>
  </si>
  <si>
    <t>PCC; NSE; KGE; MAE; CSI; FAR; VCSI; VFAR</t>
  </si>
  <si>
    <t>R</t>
  </si>
  <si>
    <t>RMSE; R; NSE</t>
  </si>
  <si>
    <t>0.0006</t>
  </si>
  <si>
    <t>SVM; RF</t>
  </si>
  <si>
    <t>0.002</t>
  </si>
  <si>
    <t>RMSE; MAPE; MAE</t>
  </si>
  <si>
    <t>Softsign </t>
  </si>
  <si>
    <t>VGG; ResNet; CNN</t>
  </si>
  <si>
    <t>GoogleNet; ResNet; AlexNet</t>
  </si>
  <si>
    <t xml:space="preserve">ReLU; sigmoid </t>
  </si>
  <si>
    <t>GELU</t>
  </si>
  <si>
    <t>Informer</t>
  </si>
  <si>
    <t>Evidential Loss</t>
  </si>
  <si>
    <t>RF; FFNN</t>
  </si>
  <si>
    <t>RMSE</t>
  </si>
  <si>
    <t>FR; DST</t>
  </si>
  <si>
    <t>RMSE; Bias</t>
  </si>
  <si>
    <t>MATLAB</t>
  </si>
  <si>
    <t>SVM</t>
  </si>
  <si>
    <t>SAM</t>
  </si>
  <si>
    <t>U-Net; Transformer</t>
  </si>
  <si>
    <t>AdamW</t>
  </si>
  <si>
    <t xml:space="preserve">LeakyReLU; GELU; Sigmoid </t>
  </si>
  <si>
    <t>MAE; VGG</t>
  </si>
  <si>
    <t>0.0003</t>
  </si>
  <si>
    <t>R²; RMSE; MAE; R</t>
  </si>
  <si>
    <t>RMSE; R²</t>
  </si>
  <si>
    <t>SMF</t>
  </si>
  <si>
    <t>RNN; Transformer</t>
  </si>
  <si>
    <t>LSTM; Transformer</t>
  </si>
  <si>
    <t>RF</t>
  </si>
  <si>
    <t>CCE</t>
  </si>
  <si>
    <t>MSE; PCC; KGE; POD; FAR; CSI</t>
  </si>
  <si>
    <t>BAM</t>
  </si>
  <si>
    <t>FCN; SegNet; U-Net; DeepLab v3+</t>
  </si>
  <si>
    <t>MODIS (MOD13A1; MOD11A2); CHIRPS; GLDAS-NOAH; GIMMS-NDVI; in-situ weather station data</t>
  </si>
  <si>
    <t>SMDI; SPEI; SPI; VCI; TCI; VHI; EDI; PAI; PCI</t>
  </si>
  <si>
    <t>RGBN bands; elevation; Sentinel-1 VV/VH; NDVI; EVI; NDWI; SAVI; MSAVI; MTVI; VARI; TGI</t>
  </si>
  <si>
    <t>NDVI; temperature; humidity; wind speed; soil; geomorphology; land use; NDDI</t>
  </si>
  <si>
    <t>NDVI; LST; precipitation; ET; soil moisture; SWE; DEM</t>
  </si>
  <si>
    <t>Landsat-5/7/8; MODIS (MOD13A1; MOD13Q1; MOD11A2; MOD13A2); ASTER-GDEM; GEE</t>
  </si>
  <si>
    <t>NDVI; LST; precipitation; PET; ET; DEM</t>
  </si>
  <si>
    <t>CLDAS 2.0 (China Meteorological Administration); MODIS (MOD09A1; MCD12Q1)</t>
  </si>
  <si>
    <t>2018-2023</t>
  </si>
  <si>
    <t>AI</t>
  </si>
  <si>
    <t>FLUXNET2015; AmeriFlux; ChinaFlux; CRU-TS 4.05; SPEIbase v2.6; MODIS products; GLASS products; SoilGrids250m</t>
  </si>
  <si>
    <t xml:space="preserve">MAT; MAP; PAR; SPEI; NDVI; LAI; FAPAR; NPP; SOC </t>
  </si>
  <si>
    <t>2000-2018</t>
  </si>
  <si>
    <t>NDVI; LAI; FAPAR; NPP; GPP</t>
  </si>
  <si>
    <t>2017-2021</t>
  </si>
  <si>
    <t>SSI; ET; SM; T; LAI</t>
  </si>
  <si>
    <t>2016–2020</t>
  </si>
  <si>
    <t>SSI</t>
  </si>
  <si>
    <t>0.125°</t>
  </si>
  <si>
    <t>Passive microwave brightness temperatures</t>
  </si>
  <si>
    <t>AMSR2; MODIS LST products; AIEM &amp; M-D model simulation data; ERA5; CLDAS-V1.0; Ground observation site data</t>
  </si>
  <si>
    <t>2018-2020</t>
  </si>
  <si>
    <t>Proprietary dataset of 24 GaoFen-1 (GF-1) images</t>
  </si>
  <si>
    <t xml:space="preserve">Multispectral GF-1 imagery </t>
  </si>
  <si>
    <t>2014-2019</t>
  </si>
  <si>
    <t>Custom benchmark dataset</t>
  </si>
  <si>
    <t>Lidar-derived tree segments (TAOs) co-registered with high-resolution aerial imagery</t>
  </si>
  <si>
    <t>2012-2018</t>
  </si>
  <si>
    <t>0.1m; 0.6m; 1m</t>
  </si>
  <si>
    <t xml:space="preserve">annual; biennial </t>
  </si>
  <si>
    <t>Custom dataset built for the Cheshmeh-Kileh Watershed (Iran)</t>
  </si>
  <si>
    <t>Mazandaran Province</t>
  </si>
  <si>
    <t>2010-2024</t>
  </si>
  <si>
    <t>Geo-environmental variables (DEM; Slope; Aspect; Land Use; NDVI; Precipitation; Soil type) and 11 Remote Sensing-based Soil Moisture Indices (DDI; GVMI; MPDI; MSI; NMDI; OTM; PDI; SASI; SWCI; VSDI; WISOIL)</t>
  </si>
  <si>
    <t>Surface Reflectance; NDVI; DDI; GVMI; MPDI; MSI; NMDI; OTM; PDI; SASI; SWCI; VSDI; WISOIL</t>
  </si>
  <si>
    <t>Landsat; Sentinel; MODIS</t>
  </si>
  <si>
    <t>90m; 30m; 20m; 250m</t>
  </si>
  <si>
    <t>16-day; 5-day; daily</t>
  </si>
  <si>
    <t>Poyang Lake</t>
  </si>
  <si>
    <t>5-day</t>
  </si>
  <si>
    <t>10m; 20m</t>
  </si>
  <si>
    <t>Sentinel-2 MSI</t>
  </si>
  <si>
    <t>Multi-source remote sensing and meteorological station data</t>
  </si>
  <si>
    <t>PCI; VCI; TCI; SMCI; VSWI; LAI; ET; VHI; SPEI </t>
  </si>
  <si>
    <t>CDI; SPEI; SPI</t>
  </si>
  <si>
    <t>500m; 1km; 0.25°</t>
  </si>
  <si>
    <t>8-day; 16-day; daily; monthly</t>
  </si>
  <si>
    <t>Satellite-derived Soil Moisture (SM) datasets</t>
  </si>
  <si>
    <t>Station meteorological data and satellite-derived NDVI</t>
  </si>
  <si>
    <t>Custom dataset built from Sentinel-2 imagery</t>
  </si>
  <si>
    <t>Sentinel-2 multispectral images </t>
  </si>
  <si>
    <t>Paraíba State</t>
  </si>
  <si>
    <t>2019-2023</t>
  </si>
  <si>
    <t>Variable </t>
  </si>
  <si>
    <t>New Delhi</t>
  </si>
  <si>
    <t>250m; 500m; 1000m</t>
  </si>
  <si>
    <t>8-day; 16-day</t>
  </si>
  <si>
    <t>Processed 256x256 pixel patches from Landsat-8 OLI Surface Reflectance images</t>
  </si>
  <si>
    <t>2014–2019</t>
  </si>
  <si>
    <t>GHCNd (Global Historical Climatology Network daily)</t>
  </si>
  <si>
    <t>Custom dataset of 5000 annotated pixel frames (4200 with center pivots; 800 without)</t>
  </si>
  <si>
    <t>Central Brazil (States of Bahia; Goiás; Minas Gerais; Mato Grosso)</t>
  </si>
  <si>
    <t>Rainfall; Temperature (min; max; mean); Humidity; Pressure; Evaporation; NDVI</t>
  </si>
  <si>
    <t>Sierra Nevada; California</t>
  </si>
  <si>
    <t>Beijing-Tianjin-Hebei region; Zhejiang province; Tibet province</t>
  </si>
  <si>
    <t>NLDAS-2 (inputs); SSI maps from Gavahi et al.; 2022 (targets)</t>
  </si>
  <si>
    <t>0.05°; 0.5°</t>
  </si>
  <si>
    <t xml:space="preserve">South Asia </t>
  </si>
  <si>
    <t>12 drought indices (PAI; PCI; SPI-3; SPI-6; SPEI-3; SPEI-6; VCI; VHI; TCI; EDI)</t>
  </si>
  <si>
    <t>500m; 1km; 0.05°; 0.25°</t>
  </si>
  <si>
    <t>8-day; 15-day; monthly</t>
  </si>
  <si>
    <t>QuickDRI-China</t>
  </si>
  <si>
    <t>500m; 0.1°; 90m; 250M; 5km</t>
  </si>
  <si>
    <t>monthly; annual</t>
  </si>
  <si>
    <t>PlanetScope; Sentinel; SRTM</t>
  </si>
  <si>
    <t>4.77m; 10m; 30m</t>
  </si>
  <si>
    <t>Custom dataset built from multi-source remote sensing and meteorological station data</t>
  </si>
  <si>
    <t>MODIS; TRMM; SRTM</t>
  </si>
  <si>
    <t>1km; 25km</t>
  </si>
  <si>
    <t>4km; 12km</t>
  </si>
  <si>
    <t>0.5km</t>
  </si>
  <si>
    <t>10-day</t>
  </si>
  <si>
    <t>SMAP; ERA5</t>
  </si>
  <si>
    <t>SMI; SPEI</t>
  </si>
  <si>
    <t>Albania; Germany; Andorra; Austria; Belgium; Belarus; Bosnia and Herzegovina; Bulgaria; Croatia; Cyprus; Denmark; Slovakia; Slovenia; Spain; Estonia; Finland; France; Greece; Hungary; Ireland; Iceland; Italy; Kosovo; Latvia; Liechtenstein; Lithuania; Luxembourg; Malta; Moldova; Monaco; Montenegro; Norway; Netherlands; Poland; Portugal; United Kingdom; Czech Republic; North Macedonia; Romania; San Marino; Serbia; Sweden; Switzerland; Ukraine; Vatican City</t>
  </si>
  <si>
    <t>China; Japan; Mongolia; North Korea; South Korea; Taiwan</t>
  </si>
  <si>
    <t>Albania; Andorra; Austria; Belarus; Belgium; Bosnia and Herzegovina; Bulgaria; Croatia; Cyprus; Czech Republic; Denmark; Estonia; Finland; France; Germany; Greece; Hungary; Iceland; Ireland; Italy; Kosovo; Latvia; Liechtenstein; Lithuania; Luxembourg; Malta; Moldova; Monaco; Montenegro; Netherlands; North Macedonia; Norway; Poland; Portugal; Romania; San Marino; Serbia; Slovakia; Slovenia; Spain; Sweden; Switzerland; Ukraine; United Kingdom; Vatican City</t>
  </si>
  <si>
    <t>NLDAS</t>
  </si>
  <si>
    <t>IMERG; CPC; NLDAS; PERSIANN; CMORPH; GSMaP; CHIRPS</t>
  </si>
  <si>
    <t>MODIS; AVHRR; CHIRPS; GLDAS</t>
  </si>
  <si>
    <t>CRU</t>
  </si>
  <si>
    <t>CPC; PERSIANN; ERA5</t>
  </si>
  <si>
    <t>ET; SM; Temperature; LAI</t>
  </si>
  <si>
    <t>NDVI; LST; ET; LAI; Precipitation; SM</t>
  </si>
  <si>
    <t>NDVI; LST; ET; GPP; Precipitation</t>
  </si>
  <si>
    <t>Surface reflectance</t>
  </si>
  <si>
    <t>Precipitation</t>
  </si>
  <si>
    <t>NDVI; LST; Precipitation; SM; ET; PET</t>
  </si>
  <si>
    <t>NDMI; NDVI; LST; SM; Precipitation</t>
  </si>
  <si>
    <t>SM; ET; Precipitation; Temperature; NDVI; MNDWI</t>
  </si>
  <si>
    <t>RGB</t>
  </si>
  <si>
    <t>NDWI; TCI; LST; SM; ET; SCF; PPT</t>
  </si>
  <si>
    <t>VTCI; LAI; Temperature; Precipitation</t>
  </si>
  <si>
    <t>Precipitation; DEM</t>
  </si>
  <si>
    <t>Water</t>
  </si>
  <si>
    <t>DSI; SPI</t>
  </si>
  <si>
    <t>WoS</t>
  </si>
  <si>
    <t>GOA-optimized deep learning for soybean yield estimation using multi-source remote sensing data</t>
  </si>
  <si>
    <t>High-Throughput Phenotyping of Soybean Biomass: Conventional Trait Estimation and Novel Latent Feature Extraction Using UAV Remote Sensing and Deep Learning Models</t>
  </si>
  <si>
    <t>Integration of ground-based and remote sensing data with deep learning algorithms for mapping habitats in Natura 2000 protected oak forests</t>
  </si>
  <si>
    <t>Applicability of the Geospatial Segment Anything Model for Reservoir Extraction Using KOMPSAT-3/3A Satellite Imagery</t>
  </si>
  <si>
    <t>Using remotely sensed vegetation indices and multi-stream deep learning improves county-level corn yield predictions</t>
  </si>
  <si>
    <t>Mapping the Distribution and Dynamics of Coniferous Forests in Large Areas from 1985 to 2020 Combining Deep Learning and Google Earth Engine</t>
  </si>
  <si>
    <t>A Bi-GRU-based encoder-decoder framework for multivariate time series forecasting</t>
  </si>
  <si>
    <t>CRAUnet plus plus : A New Convolutional Neural Network for Land Surface Water Extraction from Sentinel-2 Imagery by Combining RWI with Improved Unet plus</t>
  </si>
  <si>
    <t>UAV remote sensing phenotyping of wheat collection for response to water stress and yield prediction using machine learning</t>
  </si>
  <si>
    <t>Securing China's rice harvest: unveiling dominant factors in production using multi-source data and hybrid machine learning models</t>
  </si>
  <si>
    <t>Importance of the memory effect for assessing interannual variation in net ecosystem exchange</t>
  </si>
  <si>
    <t>Scattered tree death contributes to substantial forest loss in California</t>
  </si>
  <si>
    <t>Quantifying the impact of Great Green Wall and Corporate plantations on tree density and biomass in Sahelian Senegal</t>
  </si>
  <si>
    <t>Deep learning models for river classification at sub-meter resolutions from multispectral and panchromatic commercial satellite imagery</t>
  </si>
  <si>
    <t>Detecting Connectivity and Spread Pathways of Land Use/Cover Change in a Transboundary Basin Based on the Circuit Theory</t>
  </si>
  <si>
    <t>Determining the contribution of environmental factors in controlling dust pollution during cold and warm months of western Iran using different data mining algorithms and game theory</t>
  </si>
  <si>
    <t>WoS; Scopus</t>
  </si>
  <si>
    <t>Deep Learning for Monitoring Agricultural Drought in South Asia Using Remote Sensing Data</t>
  </si>
  <si>
    <t>Application of Deep Learning in Land Use Classification for Soil Erosion Using Remote Sensing</t>
  </si>
  <si>
    <t>A Multiple Instance Learning Approach to Study Leaf Wilt in Soybean Plants</t>
  </si>
  <si>
    <t>Deep Learning and Hydrological Feature Constraint Strategies for Dam Detection: Global Application to Sentinel-2 Remote Sensing Imagery</t>
  </si>
  <si>
    <t>LinU-Mamba: Visual Mamba U-Net with Linear Attention to Predict Wildfire Spread</t>
  </si>
  <si>
    <t>Forest canopy mortality during the 2018-2020 summer drought years in Central Europe: The application of a deep learning approach on aerial images across Luxembourg</t>
  </si>
  <si>
    <t>A Novel Approach for High-Resolution Coastal Areas and Land Use Recognition From Remote Sensing Images Based on Multimodal Network-Level Fusion of SRAN3 and Lightweight Four Encoders ViT</t>
  </si>
  <si>
    <t>A Multimodal Data-Driven Framework for Enhanced Wheat Carbon Flux Monitoring</t>
  </si>
  <si>
    <t>Multispectral UAV-Based Monitoring of Cassytha Filiformis Invasion in Xisha Islands</t>
  </si>
  <si>
    <t>UAV-based reference data for the prediction of fractional cover of standing deadwood from Sentinel time series</t>
  </si>
  <si>
    <t>Enhancing soil moisture estimation in alfalfa root-zone using UAV-based multimodal remote sensing and deep learning</t>
  </si>
  <si>
    <t>A hybrid deep learning approach to predict meteorological drought based on several remote sensing products</t>
  </si>
  <si>
    <t>Integrating Stride Attention and Cross-Modality Fusion for UAV-Based Detection of Drought, Pest, and Disease Stress in Croplands</t>
  </si>
  <si>
    <t>Forest disturbance detection in Central Europe using transformers and Sentinel-2 time series</t>
  </si>
  <si>
    <t>Deep Semantic Segmentation of Center Pivot Irrigation Systems from Remotely Sensed Data</t>
  </si>
  <si>
    <t>J., Lu, Jian, H., Fu, Hongkun, X., Tang, Xuhui, Z., Liu, Zhao, J., Huang, Jujian, W., Zou, Wenlong, H., Chen, Hui, Y., Sun, Yue, X., Ning, Xiangyu, J., Li, Jian</t>
  </si>
  <si>
    <t>10.1038/s41598-024-57278-6</t>
  </si>
  <si>
    <t>Deep Learning Framework; Goa; Multi-source Remote Sensing Data; Photosynthesis-related Parameters; Soybean Yield Estimation; Agricultural Management; Article; Benchmarking; Controlled Study; Deep Learning; Food Security; Goa; Harvest; Machine Learning; Photosynthesis; Remote Sensing; Root Mean Squared Error; Sensor; Soybean; Time Series Analysis</t>
  </si>
  <si>
    <t>agricultural management; article; benchmarking; controlled study; deep learning; food security; Goa; harvest; machine learning; photosynthesis; remote sensing; root mean squared error; sensor; soybean; time series analysis</t>
  </si>
  <si>
    <t>Nature Research</t>
  </si>
  <si>
    <t>Scientific Reports</t>
  </si>
  <si>
    <t>C., Schiller, Christopher, J., Költzow, Jonathan, S., Schwarz, Selina, F., Schiefer, Felix, F.E., Faßnacht, Fabian Ewald</t>
  </si>
  <si>
    <t>10.1016/j.rse.2024.114475</t>
  </si>
  <si>
    <t>Deep Learning; Forest Disturbance; Monitoring; Sentinel-2; Transformer; Aerial Photography; Forest Ecology; Satellite Imagery; Vegetation; Deep Learning; Disturbances Detection; Forest Disturbances; Image Time-series; Pre-training; Reference Data; Satellite Images; Sentinel-2; Times Series; Transformer; Beetle; Machine Learning; Remote Sensing; Satellite Imagery; Time Series; Transform; Tropical Forest; Vegetation Index; Germany</t>
  </si>
  <si>
    <t>Aerial photography; Forest ecology; Satellite imagery; Vegetation; Deep learning; Disturbances detection; Forest disturbances; Image time-series; Pre-training; Reference data; Satellite images; Sentinel-2; Times series; Transformer; beetle; machine learning; remote sensing; satellite imagery; time series; transform; tropical forest; vegetation index; Germany</t>
  </si>
  <si>
    <t>Y., Li, Yan, Y., Wu, Yaze, W., Wang, Wuxiong, H., Jin, Huiyu, X., Wu, Xiaohan, J., Liu, Jinyuan, C., Hu, Chen, C., Lv, Chunli</t>
  </si>
  <si>
    <t>Agronomy</t>
  </si>
  <si>
    <t>10.3390/agronomy15051199</t>
  </si>
  <si>
    <t>Cross-attention Fusion; Deep Learning In Precision Agriculture; Multimodal Agricultural Disaster Detection; Smart Agriculture; Agricultural Land; Crop Pest; Drought; Machine Learning; Natural Disaster; Precision Agriculture; Radar Imagery; Remote Sensing; Remotely Operated Vehicle; China; Nei Monggol</t>
  </si>
  <si>
    <t>agricultural land; crop pest; drought; machine learning; natural disaster; precision agriculture; radar imagery; remote sensing; remotely operated vehicle; China; Nei Monggol</t>
  </si>
  <si>
    <t>X., Xiong, Xingguo, R., Zhong, Renhai, Q., Tian, Qiyu, J., Huang, Jingfeng, L., Zhu, Linchao, Y., Yang, Yi, T., Lin, Tao</t>
  </si>
  <si>
    <t>Climate Stress; Crop Yield; Daily Time Series; Hierarchical Deep Learning; Remote Sensing; Climate Change; Climate Models; Crops; Food Supply; Forestry; Learning Systems; Long Short-term Memory; Magnesium; Pattern Recognition; Time Series; Time Series Analysis; Vegetation; Yield Stress; Climate Stress; Climatic Variables; Corn Yields; Crop Growth; Crop Yield; Daily Time Series; Hierarchical Deep Learning; Remote-sensing; Vegetation Index; Yield Estimation; Remote Sensing; Climate Change; Climate Conditions; Crop Yield; Drought; Drought Stress; Environmental Stress; Farming System; Growing Season; Growth Rate; Phenology; Remote Sensing; Spatiotemporal Analysis; Time Series Analysis; Corn Belt; United States</t>
  </si>
  <si>
    <t>Climate change; Climate models; Crops; Food supply; Forestry; Learning systems; Long short-term memory; Magnesium; Pattern recognition; Time series; Time series analysis; Vegetation; Yield stress; Climate stress; Climatic variables; Corn yields; Crop growth; Crop yield; Daily time series; Hierarchical deep learning; Remote-sensing; Vegetation index; Yield estimation; Remote sensing; climate change; climate conditions; crop yield; drought; drought stress; environmental stress; farming system; growing season; growth rate; phenology; remote sensing; spatiotemporal analysis; time series analysis; Corn Belt; United States</t>
  </si>
  <si>
    <t>A., Ariyaei, Arezoo, A., Sharafati, Ahmad, A.S., Hameed, Asaad Shakir</t>
  </si>
  <si>
    <t>10.1007/s12145-025-01949-z</t>
  </si>
  <si>
    <t>Drought Prediction; Hybrid Machine Learning; Meteorological Drought; Satellite Rainfall; Correlation; Disaster Management; Drought; Machine Learning; Natural Disaster; Numerical Model; Remote Sensing; Resource Management; Water Resource</t>
  </si>
  <si>
    <t>correlation; disaster management; drought; machine learning; natural disaster; numerical model; remote sensing; resource management; water resource</t>
  </si>
  <si>
    <t>J., Feng, Jiaojiao, W., Wang, Weizhen, T., Che, Tao, F., Xu, Feinan, L., Dong, Leilei</t>
  </si>
  <si>
    <t>Dnn; Hybrid Model; Multi-source Remote Sensing; Pixel Heterogeneity; Sensible And Latent Heat Fluxes; Tseb; Atmospheric Temperature; Climate Change; Heat Flux; Image Resolution; Irrigation; Landsat; Latent Heat; Optical Remote Sensing; Pixels; Water Management; Hybrid Model; Multi-source Remote Sensing; Multi-sources; Pixel Heterogeneity; Pixel Size; Remote-sensing; Sensible And Latent Heat Fluxes; Spatial Resolution; Two Sources; Two-source Energy Balance; Deep Neural Networks; Agricultural Land; Drought; Land Cover; Land Surface; Latent Heat Flux; Remote Sensing; Satellite Data; Sensible Heat Flux</t>
  </si>
  <si>
    <t>Atmospheric temperature; Climate change; Heat flux; Image resolution; Irrigation; Landsat; Latent heat; Optical remote sensing; Pixels; Water management; Hybrid model; Multi-source remote sensing; Multi-Sources; Pixel heterogeneity; Pixel size; Remote-sensing; Sensible and latent heat fluxes; Spatial resolution; Two sources; Two-source energy balance; Deep neural networks; agricultural land; drought; land cover; land surface; latent heat flux; remote sensing; satellite data; sensible heat flux</t>
  </si>
  <si>
    <t>M., Okada, Mashiro, C., Barras, Clément, Y., Toda, Yusuke, K., Hamazaki, Kosuke, Y., Ohmori, Yoshihiro, Y., Yamasaki, Yuji, H., Takahashi, Hirokazu, H., Takanashi, Hideki, M., Tsuda, Mai, M.Y., Hirai, Masami Yokota</t>
  </si>
  <si>
    <t>Plant Phenomics</t>
  </si>
  <si>
    <t>American Association for the Advancement of Science</t>
  </si>
  <si>
    <t>10.34133/plantphenomics.0244</t>
  </si>
  <si>
    <t>Abiotic; Biotic; Convolutional Neural Networks; Deep Reinforcement Learning; Unmanned Aerial Vehicles (uav); Aerial Vehicle; Convolutional Neural Network; Developed Model; Features Extraction; Field Experiment; Glycine Max; High-throughput Phenotyping; Learning Models; Low Dimensional; Remote-sensing; Macroinvertebrates</t>
  </si>
  <si>
    <t>Abiotic; Biotic; Convolutional neural networks; Deep reinforcement learning; Unmanned aerial vehicles (UAV); Aerial vehicle; Convolutional neural network; Developed model; Features extraction; Field experiment; Glycine max; High-throughput phenotyping; Learning models; Low dimensional; Remote-sensing; Macroinvertebrates</t>
  </si>
  <si>
    <t>L., Čahojová, Lucia, I., Jarolímek, Ivan, B., Klímová, Barbora, M., Kollár, Michal, M., Michalková, Michaela, K., Mikula, Karol, A.A., Ožvat, Aneta A., D., Slabejová, Denisa, M., Šibíková, Mária</t>
  </si>
  <si>
    <t>Basic and Applied Ecology</t>
  </si>
  <si>
    <t>10.1016/j.baae.2025.01.006</t>
  </si>
  <si>
    <t>Earth Observation; Habitat Mapping; Natura 2000; Natural Numerical Network; Quercus Cerris</t>
  </si>
  <si>
    <t>N., Kim, Namhoon, S., Yoo, Suhong, H., Lee, Hanna, S., Park, Sumin, G., Kim, Gihong</t>
  </si>
  <si>
    <t>Sensors and Materials</t>
  </si>
  <si>
    <t>MYU Scientific Publishing Division</t>
  </si>
  <si>
    <t>10.18494/SAM5539</t>
  </si>
  <si>
    <t>Deep Learning; Image Segmentation; Kompsat-3/3a; Remote Sensing; Reservoir Monitoring; Segment Anything Model; Water Body Extraction; Extraction; Information Management; Natural Resources Management; Reservoir Management; Reservoirs (water); Resource Allocation; Water Resources; Deep Learning; Geo-spatial; Images Segmentations; Kompsat-3/3a; Remote-sensing; Reservoir Monitoring; Segment Anything Model; Water Body Extraction; Water Resources Management; Waterbodies; Image Segmentation; Remote Sensing; Satellite Imagery</t>
  </si>
  <si>
    <t>Extraction; Information management; Natural resources management; Reservoir management; Reservoirs (water); Resource allocation; Water resources; Deep learning; Geo-spatial; Images segmentations; KOMPSAT-3/3a; Remote-sensing; Reservoir monitoring; Segment anything model; Water body extraction; Water resources management; Waterbodies; Image segmentation; Remote sensing; Satellite imagery</t>
  </si>
  <si>
    <t>S.N., Khan, Shahid Nawaz, J., Iqbal, Javed, M.R., Khan, Mobushair Riaz, N.A., Malik, Naeem Abbas, F.A., Khan, Faiq Ahmad, K., Khan, Kashif, A.N., Khan, Abid Nawaz, A., Wahab, Amna</t>
  </si>
  <si>
    <t>European Journal of Agronomy</t>
  </si>
  <si>
    <t>10.1016/j.eja.2024.127496</t>
  </si>
  <si>
    <t>Crop Yield Estimation; Evi; Food Security; Modis; Ndvi; Vegetation Indices; Crop Yield; Food Security; Machine Learning; Maize; Modis; Ndvi; Remote Sensing; Yield Response; Iowa; United States</t>
  </si>
  <si>
    <t>crop yield; food security; machine learning; maize; MODIS; NDVI; remote sensing; yield response; Iowa; United States</t>
  </si>
  <si>
    <t>L., Liu, Lizhi, Q., Zhang, Qiuliang, Y., Guo, Ying, E., Chen, Erxue, Z., Li, Zengyuan, Y., Li, Yu, B., Wang, Bing, A., Ri, Ana</t>
  </si>
  <si>
    <t>10.3390/rs15051235</t>
  </si>
  <si>
    <t>Coniferous Forests; Deep Learning; Google Earth Engine; Landsat; U2-net; Computing Power; Decision Making; Deep Learning; Engines; Extraction; Forestry; Learning Algorithms; Mapping; Remote Sensing; Coniferous Forests; Google Earth Engine; Google Earths; Landsat; Learning Approach; Liaoning; Performance; Remote Sensing Images; U2-net; Landsat</t>
  </si>
  <si>
    <t>Computing power; Decision making; Deep learning; Engines; Extraction; Forestry; Learning algorithms; Mapping; Remote sensing; Coniferous forests; Google earth engine; Google earths; LANDSAT; Learning approach; Liaoning; Performance; Remote sensing images; U2-net; Landsat</t>
  </si>
  <si>
    <t>H., Balti, Hanen, A., Ben Abbes, Ali, I.R., Farah, Imed Riadh</t>
  </si>
  <si>
    <t>Deep Learning; Drought Forecasting; Encoder–decoder; Multivariate Time Series; Convolutional Neural Networks; Decision Making; Decoding; Drought; Mean Square Error; Remote Sensing; Signal Encoding; Time Series; Weather Forecasting; Decision Makers; Deep Learning; Drought Forecasting; Encoder-decoder; Mean Absolute Error; Multivariate Time Series; Preventative Actions; Root Mean Squared Errors; Time Series Forecasting; Unit-based; Long Short-term Memory</t>
  </si>
  <si>
    <t>V., Sharma, Vikas, E., Honkavaara, Eija, M.J., Hayden, Matthew J., S., Kant, Surya</t>
  </si>
  <si>
    <t>Plant Stress</t>
  </si>
  <si>
    <t>10.1016/j.stress.2024.100464</t>
  </si>
  <si>
    <t>High-throughput Crop Phenotyping; Machine Learning; Multispectral; Uav; Water Stress; Yield Prediction</t>
  </si>
  <si>
    <t>Institute of Electrical and Electronics Engineers Inc.</t>
  </si>
  <si>
    <t>L., Yin, Liubing, S., Yan, Shicheng, M., Li, Meng, W., Liu, Weizhe, S., Zhang, Shu, X., Xie, Xinyu, X., Wang, Xiaoxue, W., Wang, Wenting, S., Chang, Shenghua, F., Hou, Fujiang</t>
  </si>
  <si>
    <t>10.1016/j.eja.2024.127366</t>
  </si>
  <si>
    <t>Alfalfa; Data Fusion; Deep Learning; Soil Moisture Content; Uav; Artificial Neural Network; Least Squares Method; Moisture Content; Monitoring System; Radar Imagery; Remote Sensing; Remotely Operated Vehicle; Rhizosphere; Soil Moisture; Support Vector Machine; China; Gansu; Lanzhou; Linze</t>
  </si>
  <si>
    <t>artificial neural network; least squares method; moisture content; monitoring system; radar imagery; remote sensing; remotely operated vehicle; rhizosphere; soil moisture; support vector machine; China; Gansu; Lanzhou; Linze</t>
  </si>
  <si>
    <t>F., Schiefer, Felix, S., Schmidtlein, Sebastian, A., Frick, Annett, J., Frey, Julian, R., Klinke, Randolf, K., Zielewska-Büttner, Katarzyna, S., Junttila, Samuli, A., Uhl, Andreas, T., Kattenborn, Teja</t>
  </si>
  <si>
    <t>10.1016/j.ophoto.2023.100034</t>
  </si>
  <si>
    <t>Deep Learning; Reference Data; Standing Deadwood; Tree Mortality; Upscaling</t>
  </si>
  <si>
    <t>Y., Xie, Yuhan, W., Wu, Wenjin, X., Li, Xinwu, J., Shi, Jiankang, T., Yu, Tong, X., Sun, Xiaohui</t>
  </si>
  <si>
    <t>10.1109/JSTARS.2023.3330768</t>
  </si>
  <si>
    <t>Cassytha Filiformis; Deep Learning (dl); Unmanned Aerial Vehicle (uav) Remote Sensing; Vegetation Invasion; Xisha Islands; Antennas; Biodiversity; Deep Learning; Drought; Phantoms; Unmanned Aerial Vehicles (uav); Vegetation; Aerial Vehicle; Cassythum Filiformi; Remote-sensing; Unmanned Aerial Vehicle Remote Sensing; Vegetation Invasion; Vegetation Mapping; Xisha Island; Remote Sensing; Biological Invasion; Monitoring System; Multispectral Image; Remote Sensing; Unmanned Vehicle; Vegetation; Vine; Pacific Ocean; Paracel Islands; South China Sea</t>
  </si>
  <si>
    <t>Antennas; Biodiversity; Deep learning; Drought; Phantoms; Unmanned aerial vehicles (UAV); Vegetation; Aerial vehicle; Cassythum filiformi; Remote-sensing; Unmanned aerial vehicle remote sensing; Vegetation invasion; Vegetation mapping; Xisha island; Remote sensing; biological invasion; monitoring system; multispectral image; remote sensing; unmanned vehicle; vegetation; vine; Pacific Ocean; Paracel Islands; South China Sea</t>
  </si>
  <si>
    <t>X., Chen, Xiaohua, Y., Du, Ying, D., Han, Dong</t>
  </si>
  <si>
    <t>10.3390/agronomy15040920</t>
  </si>
  <si>
    <t>Carbon Flux Monitoring; Deep Learning; Interpretability; Remote Sensing Data; Wheat Crops; Agricultural Production; Carbon Flux; Cultivation; Growth Rate; Modis; Ndvi; Satellite Data; Vapor Pressure; Wheat</t>
  </si>
  <si>
    <t>agricultural production; carbon flux; cultivation; growth rate; MODIS; NDVI; satellite data; vapor pressure; wheat</t>
  </si>
  <si>
    <t>M.K., Bhatti, Muhammad Kashif, M.A., Khan, Muhammad Attique, S., Shaheen, Saima, A., Hamza, Ameer, A., Arishi, Ali, D.A., AlHammadi, Dina Abdulaziz, S.A., Algamdi, Shabbab Ali, Y., Nam, Yunyoung</t>
  </si>
  <si>
    <t>10.1109/JSTARS.2025.3542194</t>
  </si>
  <si>
    <t>Customize Vision Transformer; Network Level Fusion; Neural Networks; Remote Sensing (rs); Residual Self-attention Cnn; Sran3; Super Resolution; Coastal Zones; Computer Aided Instruction; Deep Neural Networks; Drought; Image Coding; Multilayer Neural Networks; Network Coding; Resource Allocation; Risk Assessment; Tropics; Customize Vision Transformer; High Resolution; Level Fusion; Network Level; Network Level Fusion; Neural-networks; Remote-sensing; Residual Self-attention Cnn; Sran3; Superresolution; Remote Sensing; Artificial Neural Network; Coastal Zone; Land Use; Model; Remote Sensing; Resolution; Satellite Imagery</t>
  </si>
  <si>
    <t>Coastal zones; Computer aided instruction; Deep neural networks; Drought; Image coding; Multilayer neural networks; Network coding; Resource allocation; Risk assessment; Tropics; Customize vision transformer; High resolution; Level fusion; Network level; Network level fusion; Neural-networks; Remote-sensing; Residual self-attention CNN; SRAN3; Superresolution; Remote sensing; artificial neural network; coastal zone; land use; model; remote sensing; resolution; satellite imagery</t>
  </si>
  <si>
    <t>S., Schwarz, Selina, C., Werner, Christian, F.E., Faßnacht, Fabian Ewald, N.K., Ruehr, Nadine K.</t>
  </si>
  <si>
    <t>Forestry</t>
  </si>
  <si>
    <t>Oxford University Press</t>
  </si>
  <si>
    <t>10.1093/forestry/cpad049</t>
  </si>
  <si>
    <t>Canopy Mortality; Convolutional Neural Network; Deep Learning; Drought; Remote Sensing; Tree Mortality; Aerial Survey; Artificial Neural Network; Biomonitoring; Drought; Forest Canopy; Image Analysis; Machine Learning; Mortality; Satellite Data; Summer; Training; Luxembourg</t>
  </si>
  <si>
    <t>aerial survey; artificial neural network; biomonitoring; drought; forest canopy; image analysis; machine learning; mortality; satellite data; summer; training; Luxembourg</t>
  </si>
  <si>
    <t>G., Noh, Gyu-ho, K., Ahn, Kuk-hyun</t>
  </si>
  <si>
    <t>Deep Learning; East Asia; Precipitation Merging; Reconstructing Precipitation; Remote Sensing Product; Resu-net; Deep Learning; East Asia; Precipitation Data; Precipitation Estimation; Precipitation Merging; Reconstructing Precipitation; Remote Sensing Product; Remote-sensing; Resu-net; Time Step; Data Accuracy; Accuracy Assessment; Algorithm; Model Validation; Observational Method; Precipitation (climatology); Precipitation Assessment; Reconstruction; Remote Sensing; Spatiotemporal Analysis; Far East</t>
  </si>
  <si>
    <t>Deep learning; East Asia; Precipitation data; Precipitation estimation; Precipitation merging; Reconstructing precipitation; Remote sensing product; Remote-sensing; Resu-net; Time step; Data accuracy; accuracy assessment; algorithm; model validation; observational method; precipitation (climatology); precipitation assessment; reconstruction; remote sensing; spatiotemporal analysis; Far East</t>
  </si>
  <si>
    <t>H.S., Andrianarivony, Henintsoa S., M.A., Akhloufi, Moulay A.</t>
  </si>
  <si>
    <t>10.3390/rs17152715</t>
  </si>
  <si>
    <t>Linear Attention; Linu-mamba; State Space Models; Vision Mamba; Wildfire Spread; Climate Change; Decision Making; Deep Learning; Disaster Prevention; Disasters; Fires; Learning Systems; Population Statistics; Remote Sensing; Space Optics; State Space Methods; Decisions Makings; Human Lives; Linear Attention; Linu-mamba; Remote-sensing; Resources Allocation; Risk Mitigation; State-space Models; Vision Mamba; Wildfire Spread; Forecasting</t>
  </si>
  <si>
    <t>Climate change; Decision making; Deep learning; Disaster prevention; Disasters; Fires; Learning systems; Population statistics; Remote sensing; Space optics; State space methods; Decisions makings; Human lives; Linear attention; Linu-mamba; Remote-sensing; Resources allocation; Risk mitigation; State-space models; Vision mamba; Wildfire spread; Forecasting</t>
  </si>
  <si>
    <t>H., Gu, Hongyuan, Y., Gao, Yongnian, Y., Fei, Yasen, Y., Sun, Yongqi, Y., Tian, Yanjun</t>
  </si>
  <si>
    <t>10.3390/rs17071194</t>
  </si>
  <si>
    <t>Dam Detection; Global Application; Hydrological Feature Constraint Strategies; Yolo; Deep Learning; Drought; Information Management; Reservoirs (water); Water Management; Agricultural Irrigation; Dam Detection; Drought Controls; Global Applications; Global Scale; Hydro-power Generation; Hydrological Feature Constraint Strategy; Remote Sensing Imagery; River Network; Yolo; Resource Allocation</t>
  </si>
  <si>
    <t>Deep learning; Drought; Information management; Reservoirs (water); Water management; Agricultural irrigation; Dam detection; Drought controls; Global applications; Global scale; Hydro-power generation; Hydrological feature constraint strategy; Remote sensing imagery; River network; YOLO; Resource allocation</t>
  </si>
  <si>
    <t>S., Banerjee, Sanjana, P., Ramos, Paula, C.S., Reberg-Horton, Chris S., S.B., Mirsky, Steven Brian, A.M., Locke, Anna M., E.J., Lobatón, Edgar J.</t>
  </si>
  <si>
    <t>Agriculture</t>
  </si>
  <si>
    <t>10.3390/agriculture15060614</t>
  </si>
  <si>
    <t>Computer Vision; Deep Learning; Drought Stress; Multi-class Classification; Precision Agriculture; Remote Sensing; Soybean Cultivation; Computer Vision; Crop Yield; Cultivation; Drought Stress; Image Classification; Machine Learning; Precision Agriculture; Remote Sensing; Shifting Cultivation; Soybean</t>
  </si>
  <si>
    <t>computer vision; crop yield; cultivation; drought stress; image classification; machine learning; precision agriculture; remote sensing; shifting cultivation; soybean</t>
  </si>
  <si>
    <t>L., Wan, Lihong, S., Li, Shihua, Y., Chen, Yao, Z., He, Ze, Y., Shi, Yanli</t>
  </si>
  <si>
    <t>Frontiers in Earth Science</t>
  </si>
  <si>
    <t>Frontiers Media SA</t>
  </si>
  <si>
    <t>10.3389/feart.2022.849531</t>
  </si>
  <si>
    <t>Deep Learning; Dynamic Monitoring; Land Use Classification; Semantic Segmentation; Soil Erosion; Accuracy Assessment; Artificial Neural Network; Classification; Data Quality; Experimental Study; Land Use; Monitoring System; Remote Sensing; Soil Erosion; Visual Analysis</t>
  </si>
  <si>
    <t>accuracy assessment; artificial neural network; classification; data quality; experimental study; land use; monitoring system; remote sensing; soil erosion; visual analysis</t>
  </si>
  <si>
    <t>F.J.C., Fassinou, Fréjuste Joseph Cofélas, J.D., Cesaro, Jean Daniel, M., Nungi-Pambu, Maïalicah, R., Fensholt, R., M.S., Brandt, Martin Stefan, A., Akodéwou, Amah, A.A., Diouf, Abdoul Aziz, T., Mbaye, Tamsir, S., Taugourdeau, Simon</t>
  </si>
  <si>
    <t>Trees, Forests and People</t>
  </si>
  <si>
    <t>10.1016/j.tfp.2024.100569</t>
  </si>
  <si>
    <t>Above-ground Biomass; Great Green Wall; Plantation; Remote Sensing; Sahel; Tree Density; Aboveground Biomass; Biomass; Land Degradation; Plantation; Remote Sensing; Species Diversity; Species Richness; Senegal</t>
  </si>
  <si>
    <t>aboveground biomass; biomass; land degradation; plantation; remote sensing; species diversity; species richness; Senegal</t>
  </si>
  <si>
    <t>Y., Cheng, Yan, S., Oehmcke, Stefan, M.S., Brandt, Martin Stefan, L.M., Rosenthal, Lisa M., A.J., Das, Adrian J., A., Vrieling, Anton, S.S., Saatchi, Sassan S., F.H., Wagner, Fabien H., M., Mugabowindekwe, Maurice, W., Verbruggen, Wim</t>
  </si>
  <si>
    <t>Nature Communications</t>
  </si>
  <si>
    <t>10.1038/s41467-024-44991-z</t>
  </si>
  <si>
    <t>Carbon; Carbon; Biomonitoring; Carbon Budget; Carbon Sequestration; Forest Health; Global Change; Mortality; Article; Budget; California; Climate; Color; Controlled Study; Decomposition; Deep Learning; Drought; Environmental Monitoring; Fire; Foliage; Forecasting; Forest; Forest Management; Human Activities; Measurement Accuracy; Nonhuman; Photography; Scolytinae; Species Composition; Tree; Tree Crown; Watershed Algorithm; Wildfire; United States; Carbon; Carbon; Forests; Trees; Wildfires</t>
  </si>
  <si>
    <t>biomonitoring; carbon budget; carbon sequestration; forest health; global change; mortality; Article; budget; California; climate; color; controlled study; decomposition; deep learning; drought; environmental monitoring; fire; foliage; forecasting; forest; forest management; human activities; measurement accuracy; nonhuman; photography; Scolytinae; species composition; tree; tree crown; watershed algorithm; wildfire; United States; carbon; Carbon; Forests; Trees; Wildfires</t>
  </si>
  <si>
    <t>W., Liu, Weihua, H.L., He, Hongling Lin, X., Wu, Xiaojing, X., Ren, Xiaoli, L., Zhang, Li, L., Shi, Liang, L., Feng, Lili, Y., Wang, Yangang, Y., Lv, Yan</t>
  </si>
  <si>
    <t>10.1016/j.agrformet.2023.109691</t>
  </si>
  <si>
    <t>Interannual Variation; Memory Effect; Net Ecosystem Exchange; Terrestrial Ecosystems; Annual Variation; Carbon Balance; Carbon Budget; Carbon Flux; Net Ecosystem Exchange; Remote Sensing; Savanna; Simulation; Terrestrial Ecosystem; Tropical Forest</t>
  </si>
  <si>
    <t>annual variation; carbon balance; carbon budget; carbon flux; net ecosystem exchange; remote sensing; savanna; simulation; terrestrial ecosystem; tropical forest</t>
  </si>
  <si>
    <t>A., Mokhtar, Ali, H., He, Hongming, M., Nabil, Mohsen, S., Kouadri, Saber, A.M., Salem, Ali Mohamed, A., Elbeltagi, Ahmed</t>
  </si>
  <si>
    <t>10.1038/s41598-024-64269-0</t>
  </si>
  <si>
    <t>Climate Change; Food Security; Hybrid Machine Learning Models; Rice Production; Vegetation Indices; Soil; Article; Artificial Intelligence; China; Climate; Climate Change; Controlled Study; Correlation Coefficient; Deep Learning; Environmental Factor; Food Industry; Food Security; Harvest; Hybrid; Machine Learning; Nerve Cell Network; Precipitation; Random Forest; Remote Sensing; Rice; Root Mean Squared Error; Short Term Memory; Soil Property; Temperature; Vegetation; Agriculture; Artificial Neural Network; Chemistry; Growth, Development And Aging; Oryza; Procedures; Soil; Agriculture; Climate; Machine Learning; Neural Networks, Computer; Soil</t>
  </si>
  <si>
    <t>article; artificial intelligence; China; climate; climate change; controlled study; correlation coefficient; deep learning; environmental factor; food industry; food security; harvest; hybrid; machine learning; nerve cell network; precipitation; random forest; remote sensing; rice; root mean squared error; short term memory; soil property; temperature; vegetation; agriculture; artificial neural network; chemistry; growth, development and aging; Oryza; procedures; soil; Agriculture; Climate; Machine Learning; Neural Networks, Computer; Soil</t>
  </si>
  <si>
    <t>Extracting Soil Moisture from Fengyun-3D Medium Resolution Spectral Imager-II Imagery by Using a Deep Belief Network</t>
  </si>
  <si>
    <t>W., Wang, Wenwen, C., Zhang, Chengming, F., Li, Feng, J., Song, Jiaojie, P., Li, Peiqi, Y., Zhang, Yuhua</t>
  </si>
  <si>
    <t>Journal of Meteorological Research</t>
  </si>
  <si>
    <t>Chinese Meteorological Society</t>
  </si>
  <si>
    <t>10.1007/s13351-020-9191-x</t>
  </si>
  <si>
    <t>Data Fitting; Deep Belief Network (dbn); Deep Learning; Fengyun-3d (fy-3d); Medium Resolution Spectral Imager-ii (mersi-ii) Imagery; Ningxia; Soil Moisture (sm); Artificial Neural Network; Data Set; Image Analysis; Remote Sensing; Satellite Imagery; Soil Moisture; Spectral Resolution; Three-dimensional Modeling; China</t>
  </si>
  <si>
    <t>artificial neural network; data set; image analysis; remote sensing; satellite imagery; soil moisture; spectral resolution; three-dimensional modeling; China</t>
  </si>
  <si>
    <t>J.B., Moortgat, Joachim B., Z., Li, Ziwei, M.T., Durand, Michael T., I.M., Howat, Ian M., B., Yadav, Bidhyananda, C., Dai, Chunli</t>
  </si>
  <si>
    <t>10.1016/j.rse.2022.113279</t>
  </si>
  <si>
    <t>Convolutional Neural Networks; Deep Learning; Hydrology; Remote Sensing; Rivers; Climate Change; Convolution; Convolutional Neural Networks; Deep Learning; Earth (planet); Hydrology; Image Classification; Image Resolution; Learning Systems; Open Source Software; Open Systems; Rivers; Satellite Imagery; Commercial Satellites; Convolutional Neural Network; Learning Models; Multi-spectral; Precision And Recall; Remote-sensing; River Classification; Sub Meter; Training Data; Remote Sensing; Artificial Neural Network; Geoeye; Hydrology; Image Classification; Machine Learning; Remote Sensing; River; Satellite Imagery; Spatial Resolution; Arctic</t>
  </si>
  <si>
    <t>Climate change; Convolution; Convolutional neural networks; Deep learning; Earth (planet); Hydrology; Image classification; Image resolution; Learning systems; Open source software; Open systems; Rivers; Satellite imagery; Commercial satellites; Convolutional neural network; Learning models; Multi-spectral; Precision and recall; Remote-sensing; River classification; Sub meter; Training data; Remote sensing; artificial neural network; GeoEye; hydrology; image classification; machine learning; remote sensing; river; satellite imagery; spatial resolution; Arctic</t>
  </si>
  <si>
    <t>B., Kavhu, Blessing, Z.E., Mashimbye, Zama Eric, L.B., Luvuno, Linda B.</t>
  </si>
  <si>
    <t>Geomatics</t>
  </si>
  <si>
    <t>10.3390/geomatics2040028</t>
  </si>
  <si>
    <t>Circuit Theory; Connectivity; Land Cover Change; Okavango Basin; Pinch Point; Remote Sensing; Susceptibility Modelling; Water Resources</t>
  </si>
  <si>
    <t>Characterising social-ecological drivers of land use/cover change in a complex transboundary basin using singular or ensemble machine learning</t>
  </si>
  <si>
    <t>B., Kavhu, Blessing, Z., Eric Mashimbye, Zama, L.B., Luvuno, Linda B.</t>
  </si>
  <si>
    <t>10.1016/j.rsase.2022.100773</t>
  </si>
  <si>
    <t>Landscape Change; Machine Learning; Remote Sensing; Spatial Modelling; Water Resources</t>
  </si>
  <si>
    <t>Z., Ebrahimi-Khusfi, Zohre, R.T., Mehrjardi, Ruhollah Taghizadeh, F., Roustaei, Fatemeh, M., Ebrahimi-Khusfi, Mohsen, A.H., Mosavi, Amir H., B., Heung, Brandon, M., Soleimani-Sardo, Mojtaba, T., Scholten, Thomas</t>
  </si>
  <si>
    <t>Ecological Indicators</t>
  </si>
  <si>
    <t>10.1016/j.ecolind.2021.108287</t>
  </si>
  <si>
    <t>Air Quality; Deep Neural Network; Dust Events; Middle East; Remote Sensing; Shapley Values; Air Quality; Cost Functions; Data Mining; Decision Trees; Dust; Evapotranspiration; Forecasting; Random Forests; Remote Sensing; Storms; Wind; Controlling Factors; Dust Event; Dust Pollution; Dust Storm; Middle East; Neural Network Model; Remote-sensing; Shapley Value; Soil Heat Flux; Western Iran; Deep Neural Networks; Algorithm; Data Mining; Dust; Dust Storm; Environmental Factor; Game Theory; Livelihood; Ndvi; Pollution Control; Surface Wind; Iran; Indicator Indicator</t>
  </si>
  <si>
    <t>Air quality; Cost functions; Data mining; Decision trees; Dust; Evapotranspiration; Forecasting; Random forests; Remote sensing; Storms; Wind; Controlling factors; Dust event; Dust pollution; Dust storm; Middle East; Neural network model; Remote-sensing; Shapley value; Soil heat flux; Western Iran; Deep neural networks; algorithm; data mining; dust; dust storm; environmental factor; game theory; livelihood; NDVI; pollution control; surface wind; Iran; Indicator indicator</t>
  </si>
  <si>
    <t>Comparative_Methods</t>
  </si>
  <si>
    <t>Tanh</t>
  </si>
  <si>
    <t>0.00001</t>
  </si>
  <si>
    <t>YES</t>
  </si>
  <si>
    <t>LT_min</t>
  </si>
  <si>
    <t>LT_max</t>
  </si>
  <si>
    <t>The paper discusses the importance of drought forecasting for minimizing its effects and aiding decision-makers. It proposes an encoder-decoder framework for multivariate time series forecasting (EDFMTS). EDFMTS consists of a temporal attention context layer, a GRU-based decoder, and a Bi-GRU-based encoder. Experimental results indicate that EDFMTS outperforms baseline methods in both univariate and multivariate time series forecasting. The performance metrics for EDFMTS are R² = 0.94, RMSE = 0.20, and MAE = 0.13.</t>
  </si>
  <si>
    <t>Summarized Abstract</t>
  </si>
  <si>
    <t>Results</t>
  </si>
  <si>
    <t>The proposed model, EDFMTS, achieved R² values of 0.94, outperforming baseline models like ARIMA and LSTM. EDFMTS demonstrated lower RMSE and MAE compared to baseline models, indicating superior forecasting performance. Multi-step forecasting experiments showed EDFMTS's effectiveness in real multivariate time series datasets. The model's efficiency was also validated for univariate time series forecasting. Overall, EDFMTS effectively learned hidden nonlinear correlations in multivariate time series data.</t>
  </si>
  <si>
    <t>The paper demonstrates the effectiveness of the encoder-decoder model for drought forecasting using multivariate time series data from China. The proposed model includes a Bi-GRU encoder, a temporal attention mechanism, and a GRU decoder. EDFMTS outperformed baseline models like LSTM, GRU, and ARIMA in both short-term and long-term forecasting. The model shows high elasticity and can be applied to various types of time series data. Future work may enhance the model by integrating spatial resolution using CNN.</t>
  </si>
  <si>
    <t>Conclusions</t>
  </si>
  <si>
    <t>Limitations</t>
  </si>
  <si>
    <t>Implications</t>
  </si>
  <si>
    <t>The paper notes that conventional statistical approaches struggle with noisy multivariate time series data due to considerable spatio-temporal dependence. It highlights limitations in traditional methods for processing massive and complex multivariate time series data. Shallow learning models have difficulty accurately learning hidden nonlinear correlation features in multivariate time series data. The forecasting ability of shallow models is better for univariate time series than for multivariate time series.</t>
  </si>
  <si>
    <t>The proposed EDFMTS framework enhances drought forecasting efficiency, aiding decision-makers in preventative actions against drought impacts. The model can be implemented in intelligent forecasting systems for various natural hazards using multivariate time series data. Experimental results demonstrate that EDFMTS outperforms baseline models, validating its practical application in real-world scenarios. The framework's ability to learn deep temporal representations improves forecasting accuracy for complex multivariate time series data.</t>
  </si>
  <si>
    <t>NO</t>
  </si>
  <si>
    <t>Transformer</t>
  </si>
  <si>
    <t>Landsat; MODIS; UAV</t>
  </si>
  <si>
    <t>Informer; Transformer</t>
  </si>
  <si>
    <t>Jul–Aug 2020</t>
  </si>
  <si>
    <t>GEE</t>
  </si>
  <si>
    <t>Keras; Scikit-learn</t>
  </si>
  <si>
    <t>Tanh; Sigmoid</t>
  </si>
  <si>
    <t xml:space="preserve"> R²; RMSE; MAE</t>
  </si>
  <si>
    <t>ESA CCI SM; ERA5-Land; GLEAM; SRTM; OpenLandMap; GPM; TerraClimate</t>
  </si>
  <si>
    <t>0.25°</t>
  </si>
  <si>
    <t>1980-2023</t>
  </si>
  <si>
    <t>Precipitation; Temperature; SSRD; ET; Runoff; Surface SM; Elevation; Soil</t>
  </si>
  <si>
    <t>SM; Temperature; Precipitation; SSRD; ET; DEM</t>
  </si>
  <si>
    <t>Bi-LSTM </t>
  </si>
  <si>
    <t>LSTM; Bi-LSTM </t>
  </si>
  <si>
    <t>ARIMA; PROPHET; LSTM; GRU; CNN-LSTM; Bi-LSTM; ST-ResNet; TCN-Bi-GRU</t>
  </si>
  <si>
    <t>atmospheric pressure; radiation; precipitation; Tmax; Tmin; length of day</t>
  </si>
  <si>
    <t>NDVI; atmospheric pressure; radiation; precipitation; Temperature; length of day</t>
  </si>
  <si>
    <t>Data fusion</t>
  </si>
  <si>
    <t>3D-CNN; ConvLSTM</t>
  </si>
  <si>
    <t>Arithmetic Mean; OOR Mean</t>
  </si>
  <si>
    <t>CHIRPS; ERA5; NASA POWER</t>
  </si>
  <si>
    <t>Monthly precipitation</t>
  </si>
  <si>
    <t>1987–2017</t>
  </si>
  <si>
    <t>SPI</t>
  </si>
  <si>
    <t>MSE; RMSE; MAE</t>
  </si>
  <si>
    <t>ARIMA; XGBoost</t>
  </si>
  <si>
    <t>CNN; Bi-LSTM;</t>
  </si>
  <si>
    <t>0.05°; 0.25°; 0.1°</t>
  </si>
  <si>
    <t>CNN; GRU</t>
  </si>
  <si>
    <t>Rasht; Zahedan; Isfahan; Urmia; Ahwaz; Bushehr</t>
  </si>
  <si>
    <t>MODIS (MOD17A2H; MCD43A4; MCD15A3H); TerraClimate; MCD12Q1</t>
  </si>
  <si>
    <t>MODIS; TerraClimate</t>
  </si>
  <si>
    <t>8-day; monthly</t>
  </si>
  <si>
    <t>NDVI; EVI; LAI; Tmax; Tmin; Pr; Vap; VPD; PET; SM; PDSI</t>
  </si>
  <si>
    <t>ReLU; Sigmoid</t>
  </si>
  <si>
    <t>RMSE; MAE</t>
  </si>
  <si>
    <t>1892 field images (soybean)</t>
  </si>
  <si>
    <t>DenseNet; Transformer</t>
  </si>
  <si>
    <t>Sandhills Research Station</t>
  </si>
  <si>
    <t>Conventional RGB camera</t>
  </si>
  <si>
    <t>Camera</t>
  </si>
  <si>
    <t>40cm</t>
  </si>
  <si>
    <t>UAV</t>
  </si>
  <si>
    <t>2m; 8m</t>
  </si>
  <si>
    <t>Log Softmax; Argmax</t>
  </si>
  <si>
    <t>FCN; U-Net; DeepLabV3</t>
  </si>
  <si>
    <t>DenseNet; ResNet; GoogleNet; NasNetLarge; Rubab2024; Xie2021</t>
  </si>
  <si>
    <t>SGDM</t>
  </si>
  <si>
    <t>0.00143</t>
  </si>
  <si>
    <t>RGB images</t>
  </si>
  <si>
    <t>Sentinel; Eurostat; NWPU_RESISC45</t>
  </si>
  <si>
    <t>*LeadTime (LT) in days</t>
  </si>
  <si>
    <t>LSTM; MAL; MATL; MAAL; GFS</t>
  </si>
  <si>
    <t>25Km</t>
  </si>
  <si>
    <t>RZSM; temperature; precipitation</t>
  </si>
  <si>
    <t>DI</t>
  </si>
  <si>
    <t>SMAP L4 (Target); ERA5 (Source); MSWEP Precipitation; GFS Forecasts; SCAN/USCRN in-situ stations</t>
  </si>
  <si>
    <t>Root-Zone Soil Moisture (RZSM); Soil Temperature; 2m Air Temperature; Precipitation</t>
  </si>
  <si>
    <t>VV &amp; VH backscatter; LST; NDVI; NDMI; Rainfall; SMAP soil moisture; CH₄ &amp; O₃ concentration</t>
  </si>
  <si>
    <t>Sentinel; Landsat; TRMM; SMAP; S5P</t>
  </si>
  <si>
    <t>LSTM; Bi-LSTM</t>
  </si>
  <si>
    <t>DT-CART; SVR; LSTM; Bi-LSTM</t>
  </si>
  <si>
    <t>R; GEE</t>
  </si>
  <si>
    <t>Segmentation</t>
  </si>
  <si>
    <t>Multispectral RGB optical images from the KOMPSAT-3/3A satellite</t>
  </si>
  <si>
    <t>KOMPSAT</t>
  </si>
  <si>
    <t>10 images of 7 reservoirs</t>
  </si>
  <si>
    <t>Byongsan; Bansan; Seobu; Cheonjang</t>
  </si>
  <si>
    <t>South Korea</t>
  </si>
  <si>
    <t>NDWI</t>
  </si>
  <si>
    <t>0.55m; 2.8m</t>
  </si>
  <si>
    <t>Meta-AI</t>
  </si>
  <si>
    <t>Pacc</t>
  </si>
  <si>
    <t>ResNet; DeepLabV3</t>
  </si>
  <si>
    <t>2019-2020</t>
  </si>
  <si>
    <t>Sichuan Province</t>
  </si>
  <si>
    <t>RGB optical images</t>
  </si>
  <si>
    <t>Chinese satellites GF-2 and ZY-3</t>
  </si>
  <si>
    <t xml:space="preserve"> GF-2; ZY-3</t>
  </si>
  <si>
    <t>PA; FWIoU</t>
  </si>
  <si>
    <t>PyTorch; TensorFlow; GEE</t>
  </si>
  <si>
    <t>RF; GBM; MaxEnt; CART</t>
  </si>
  <si>
    <t>ROC</t>
  </si>
  <si>
    <t>Okavango drainage basin</t>
  </si>
  <si>
    <t>Angola</t>
  </si>
  <si>
    <t>2004-2020</t>
  </si>
  <si>
    <t>GEE (Landsat-5 and Landsat-8)</t>
  </si>
  <si>
    <t>NDVI; NDBI; NDWI; MNDWI; NDTI; NDBal; EVI; SAVI</t>
  </si>
  <si>
    <t>distance from rivers; roads; urban centers; precipitation; fire; soil; climate; population</t>
  </si>
  <si>
    <t>16day</t>
  </si>
  <si>
    <t>EuroSAT Dataset (Sentinel-2)</t>
  </si>
  <si>
    <t>EuroSAT; NWPU_RESISC45</t>
  </si>
  <si>
    <t>LSTM; SVR; RFR</t>
  </si>
  <si>
    <t>TensorFlow; Vertex AI; GEE</t>
  </si>
  <si>
    <t>CNN; DFNN</t>
  </si>
  <si>
    <t>MLP</t>
  </si>
  <si>
    <t>U-Net; MLP</t>
  </si>
  <si>
    <t>RGBN; DEM</t>
  </si>
  <si>
    <t>SVM; RF; ELM; BP</t>
  </si>
  <si>
    <t>H2O; R</t>
  </si>
  <si>
    <t>SPEI; CI</t>
  </si>
  <si>
    <t>CNN; LSTM; DFNN; RF; SVM; XGBoost</t>
  </si>
  <si>
    <t>RGB Images; RWI Index</t>
  </si>
  <si>
    <t>RGB bands; RWI</t>
  </si>
  <si>
    <t>VCI; TCI; VSWI; Pa; TRMM-Z; AWC; Land Cover (LC); Digital Elevation Model (DEM)</t>
  </si>
  <si>
    <t>Custom dataset built from USDA-NASS yield records; MODIS MCD43A3; and PRISM meteorological data</t>
  </si>
  <si>
    <t>WDRVI; GCI; EVI; NDWI; NIRv; GDD; KDD; PRCP; VPD</t>
  </si>
  <si>
    <t>Object Detection</t>
  </si>
  <si>
    <t>Composite images from 2021</t>
  </si>
  <si>
    <t xml:space="preserve">Global </t>
  </si>
  <si>
    <t>YOLO</t>
  </si>
  <si>
    <t>YOLO; CNN</t>
  </si>
  <si>
    <t>CIOU</t>
  </si>
  <si>
    <t>Multispectral images; Panchromatic images</t>
  </si>
  <si>
    <t>Quickbird; WorldView; GeoEye</t>
  </si>
  <si>
    <t>United States; Canada</t>
  </si>
  <si>
    <t>Arctic (Alaska and Canada)</t>
  </si>
  <si>
    <t>1.2m</t>
  </si>
  <si>
    <t>RF; CTA; GBM; MaxENT</t>
  </si>
  <si>
    <t>Quickbird-2; WorldView-1/2/3; GeoEye</t>
  </si>
  <si>
    <t>Botswana; Angola; Namíbia</t>
  </si>
  <si>
    <t>2004; 2013; 2020</t>
  </si>
  <si>
    <t>Landsat 5; Landsat 8 OLI</t>
  </si>
  <si>
    <t>Southern Africa</t>
  </si>
  <si>
    <t>LULC</t>
  </si>
  <si>
    <t>MODIS; TerraClimate; weather stations</t>
  </si>
  <si>
    <t>R; KerasR; Shapr</t>
  </si>
  <si>
    <t>MLR; GPR; XGB; RF</t>
  </si>
  <si>
    <t>R²; RMSE; MAE; Lccc</t>
  </si>
  <si>
    <t>0.02</t>
  </si>
  <si>
    <t>CMDSI; SHF; PET; P; NDSI; SP; NDVI</t>
  </si>
  <si>
    <t>Western Iran</t>
  </si>
  <si>
    <t>CMDSI; SHF; PET; P; NDSI; SP; NDVI; PDSI</t>
  </si>
  <si>
    <t>ReLU; Tanh</t>
  </si>
  <si>
    <t>TensorFlow; Keras; GEE</t>
  </si>
  <si>
    <t>annual</t>
  </si>
  <si>
    <t>PLSR; SVM; RF</t>
  </si>
  <si>
    <t>30cm</t>
  </si>
  <si>
    <t>Linze Experimental Station</t>
  </si>
  <si>
    <t>UAV Sensors</t>
  </si>
  <si>
    <t>78 variables (spectral + structural + thermal + texture)</t>
  </si>
  <si>
    <t>DFNN; CNN; RNN; Transformer</t>
  </si>
  <si>
    <t>EEDNN; 1D-CNN; GRU; SAM</t>
  </si>
  <si>
    <t>PyTorch; R</t>
  </si>
  <si>
    <t>CNN; LSTM; GAN; CNN-BLSTM; ST-TransNet</t>
  </si>
  <si>
    <t>BP; LR</t>
  </si>
  <si>
    <t>Fengyun; MERSI</t>
  </si>
  <si>
    <t>250m</t>
  </si>
  <si>
    <t>12h</t>
  </si>
  <si>
    <t>Fengyun-3D (FY-3D); MERSI-II</t>
  </si>
  <si>
    <t>LST; NDVI; EVI</t>
  </si>
  <si>
    <t>Northwest China</t>
  </si>
  <si>
    <t>2018–2019</t>
  </si>
  <si>
    <t>Reconstructed NDVI/EVI; In situ samples</t>
  </si>
  <si>
    <t>U-Net; Transformer; MLP</t>
  </si>
  <si>
    <t>EfficientUNet</t>
  </si>
  <si>
    <t>Luxembourg</t>
  </si>
  <si>
    <t>2017–2020</t>
  </si>
  <si>
    <t>10cm</t>
  </si>
  <si>
    <t>RGB aerial images</t>
  </si>
  <si>
    <t>Central Europe</t>
  </si>
  <si>
    <t>Germany; Luxembourg</t>
  </si>
  <si>
    <t>2015-2021</t>
  </si>
  <si>
    <t>Landsat; Sentinel; UAV</t>
  </si>
  <si>
    <t>Climate variables (SPI; SPEI); Remote sensing variables (SVI; SOSA; ESI; SMA); Biophysical variables (LULC; AWC; IrrAg; Elevation; Ecoregion)</t>
  </si>
  <si>
    <t>Sentinel-2 SITS + auxiliary data (Senf; Thonfeld; Forwind; CLMS; DOPs; UAV)</t>
  </si>
  <si>
    <t>10 S2 bands (BLU; GRN; RED; RE1; RE2; RE3; BNR; NIR; SWIR1; SWIR2); 10 indices (NDVI; NDMI; NDRE; MSI; etc.)</t>
  </si>
  <si>
    <t>NDVI; NDMI; NDRE; TCW; CRSWIR; TCD; MSI</t>
  </si>
  <si>
    <t>F1-score</t>
  </si>
  <si>
    <t>Dice Loss; Focal Loss; Boundary Loss</t>
  </si>
  <si>
    <t>BFAST; CCDC; LandTrendr; FORDEAD; CNN; LSTM</t>
  </si>
  <si>
    <t>GAN; CNN</t>
  </si>
  <si>
    <t>GAN; U-Net</t>
  </si>
  <si>
    <t>MODIS; CRU; SoilGrids</t>
  </si>
  <si>
    <t>R²; RMSE; SDE; CC</t>
  </si>
  <si>
    <t>Central &amp; Upper Midwest</t>
  </si>
  <si>
    <t>2008-2020</t>
  </si>
  <si>
    <t>MODIS; RTSIF; TerraClimate</t>
  </si>
  <si>
    <t>CNN; Bi-GRU</t>
  </si>
  <si>
    <t>SVR; RFR; CNN; GRU; CNN-GRU</t>
  </si>
  <si>
    <t>Huber Loss</t>
  </si>
  <si>
    <t>RGB; DSM by UAV; genomic data (198 soybean genotypes); destructive phenotyping</t>
  </si>
  <si>
    <t>RGB Images; Digital Surface Models (DSM)</t>
  </si>
  <si>
    <t>Tottori</t>
  </si>
  <si>
    <t>Japan</t>
  </si>
  <si>
    <t>VDVI; DSM; RGB</t>
  </si>
  <si>
    <t>12m</t>
  </si>
  <si>
    <t>Pearson Correlation</t>
  </si>
  <si>
    <t>1366 RGB UAV images (5472 × 3078 px); 2802 images after data augmentation; XML annotations</t>
  </si>
  <si>
    <t>RGB images of Robinia pseudoacacia with dead tree labels (SDTs)</t>
  </si>
  <si>
    <t>Loess Plateau (CLP)</t>
  </si>
  <si>
    <t>2cm</t>
  </si>
  <si>
    <t>Faster R-CNN; EfficientDet; YOLO</t>
  </si>
  <si>
    <t>DFL; BCE; Box Loss; Classification Loss</t>
  </si>
  <si>
    <t>Multi-source: NASS (yield); MODIS (VIs; LST; GPP; LAI; FPAR); TerraClimate; RTSIF; CDL (planting)</t>
  </si>
  <si>
    <t>spectral bands; NDVI; EVI; LST_day/night; PDSI; VPD; Soil; Pr; Vap; SIF; LAI; GPP; FPAR; PsnNet</t>
  </si>
  <si>
    <t>NDVI; ET; Precipitation; LST (daytime); LAI; Soil Moisture</t>
  </si>
  <si>
    <t>Omusati</t>
  </si>
  <si>
    <t>2003–2023</t>
  </si>
  <si>
    <t>CI</t>
  </si>
  <si>
    <t>8-day; 16-day; monthly</t>
  </si>
  <si>
    <t>FLUXNET2015; ChinaFlux; CRU TS v4.04; PGMFD; GIMMS NDVI3g; MODIS MCD12C1; TRENDY DGVMs</t>
  </si>
  <si>
    <t>Tmp; PRE; VPD; SW; NDVI</t>
  </si>
  <si>
    <t>Global</t>
  </si>
  <si>
    <t>1983–2015</t>
  </si>
  <si>
    <t>GIMMS; MODIS; CRU; PGMFD</t>
  </si>
  <si>
    <t>0.5°</t>
  </si>
  <si>
    <t>AmeriFlux (ET observed); MODIS (LAI; emissivity; LST; land cover); ERA5-Land (albedo); AORC (climate forcing)</t>
  </si>
  <si>
    <t>Estimated PM ET + AI; LAI; RH; Tair; DWSW</t>
  </si>
  <si>
    <t>Arizona</t>
  </si>
  <si>
    <t>LAI; emissivity; albedo; LST; land cover</t>
  </si>
  <si>
    <t>MODIS; ECOSTRESS; ERA5; AORC</t>
  </si>
  <si>
    <t>500m; 800m; 9km</t>
  </si>
  <si>
    <t>MLP; PMDL</t>
  </si>
  <si>
    <t>R²; RMSE; KGEss; NSE; MAPE; RNRMSE</t>
  </si>
  <si>
    <t>Dalad Banner (Ordos City)</t>
  </si>
  <si>
    <t>RGB + multispectral UAV images; soil; precipitation; ET as support</t>
  </si>
  <si>
    <t>NDVI; RGB</t>
  </si>
  <si>
    <t>50m</t>
  </si>
  <si>
    <t>ResNet; CNN; DenseNet; MobileNet; EfficientNet; Transformer; YOLO; CoCa</t>
  </si>
  <si>
    <t>Accuracy; F1-score; Precision; Recall</t>
  </si>
  <si>
    <t>Sentinel-2; field data (phytosociological surveys)</t>
  </si>
  <si>
    <t>Malé Karpaty and Podunajská Nížina Lowland</t>
  </si>
  <si>
    <t>Slovakia</t>
  </si>
  <si>
    <t>NDVI; RGB; NIR</t>
  </si>
  <si>
    <t>seasonal</t>
  </si>
  <si>
    <t>NNN</t>
  </si>
  <si>
    <t>FBD</t>
  </si>
  <si>
    <t>Accuracy</t>
  </si>
  <si>
    <t>NaturaSat</t>
  </si>
  <si>
    <t>PROSILICA GT6600 Camera</t>
  </si>
  <si>
    <t>corr; mSE; stSE; SAM</t>
  </si>
  <si>
    <t>Landsat images (optical bands); pixels with and without lakes</t>
  </si>
  <si>
    <t>Tibet</t>
  </si>
  <si>
    <t>1996–2019</t>
  </si>
  <si>
    <t>ONI</t>
  </si>
  <si>
    <t>NDWI; mNDWI</t>
  </si>
  <si>
    <t>BiSeNet V2; Fast-SCNN</t>
  </si>
  <si>
    <t>MIoU; IoU; Precision; Recall</t>
  </si>
  <si>
    <t>PaddlePaddle</t>
  </si>
  <si>
    <t>NDWS (Next Day Wildfire Spread)</t>
  </si>
  <si>
    <t>2012-2020</t>
  </si>
  <si>
    <t>420 RGB images; 320 multispectral images; 95 orthomosaics; 3200 annotated samples</t>
  </si>
  <si>
    <t>Sentinel-2 optical bands (B01–B12; B8A); NDVI; AOT; SCL; WVP; CLD; SNW; statistics (mean; minimum; maximum; standard deviation) per polygon</t>
  </si>
  <si>
    <t>Landsat 5; 7 e 8</t>
  </si>
  <si>
    <t>Previous day's fire mask; elevation; NDVI; temperature; humidity; wind; precipitation; population density; drought index; ERC</t>
  </si>
  <si>
    <t>MODIS; VIIRS; ERA5; GRIDMET; SRTM; GPWv4</t>
  </si>
  <si>
    <t>CNN-ASPP; Multikernel CNN; ConvAutoencoder; ASUFM; WPN</t>
  </si>
  <si>
    <t>SiLU; ReLU</t>
  </si>
  <si>
    <t>WBCE; Dice Loss</t>
  </si>
  <si>
    <t>SPEI (Standardized Precipitation Evapotranspiration Index) from 1903 to 2021; Earth Engine Data Catalog</t>
  </si>
  <si>
    <t>Monthly SPEI time series</t>
  </si>
  <si>
    <t>Iraq</t>
  </si>
  <si>
    <t>Adam; RMSprop; SGD; Adagrad; Adadelta; Adamax; Nadam</t>
  </si>
  <si>
    <t>Sigmoid; Tanh</t>
  </si>
  <si>
    <t>R²; MAE; RMSE; MBE; Relative Error; Accuracy</t>
  </si>
  <si>
    <t>Keras; GEE</t>
  </si>
  <si>
    <t>Northwest Liaoning Province</t>
  </si>
  <si>
    <t>1985–2020</t>
  </si>
  <si>
    <t>Landsat-5; 7 e 8; Sentinel-2</t>
  </si>
  <si>
    <t>Optical bands (B1–B7) + NDVI; EVI; NDWI; MSAVI</t>
  </si>
  <si>
    <t>U-Net; ResNet50-U-Net; MobileU-Net</t>
  </si>
  <si>
    <t>F1-score; Accuracy; Precision; Recall; Kappa</t>
  </si>
  <si>
    <t>TensorFlow; GEE</t>
  </si>
  <si>
    <t>Weekly NDVI; NDWI; PADR; DEM; climate (Daymet); soil (SSURGO); vegetation cover and disturbance (LCMAP); phenological indices (MaxN; MaxW)</t>
  </si>
  <si>
    <t>NDVI; NDWI; NIR; SWIR; PADR; LCMAP; vegetative cover</t>
  </si>
  <si>
    <t>MLP; XGBoost</t>
  </si>
  <si>
    <t>MdAE; RMSE; R²</t>
  </si>
  <si>
    <t>Multispectral UAV imaging (DJI Phantom 4)</t>
  </si>
  <si>
    <t>Xisha Islands</t>
  </si>
  <si>
    <t>2020-2021</t>
  </si>
  <si>
    <t>ONI; MI</t>
  </si>
  <si>
    <t>Multispectral bands (RGB; RedEdge; NIR); NDVI; GNDVI; climate (temperature; wind; precipitation; evapotranspiration; MI; ONI)</t>
  </si>
  <si>
    <t>6.4cm</t>
  </si>
  <si>
    <t>Joint Loss; Focal Loss</t>
  </si>
  <si>
    <t>NDMI; ERA5-VSM (surface layer 0–7 cm); spatial and temporal coordinates</t>
  </si>
  <si>
    <t>2019–2023</t>
  </si>
  <si>
    <t>NDMI; SM</t>
  </si>
  <si>
    <t>Sentinel; ERA5</t>
  </si>
  <si>
    <t>9Km; 20m</t>
  </si>
  <si>
    <t>R²; RMSE; MARE; NSE; WI; LMI</t>
  </si>
  <si>
    <t>ERA5-Land (ECMWF); Sentinel-2 (NDMI); NetCDF; data from 6 commercial parcels (Quebec)</t>
  </si>
  <si>
    <t>Dolbeau and Peribonka; Quebec</t>
  </si>
  <si>
    <t>MODIS (satellite); SILO (terrestrial climate); Climate Mode Indices</t>
  </si>
  <si>
    <t>Murray-Darling River Basin</t>
  </si>
  <si>
    <t>28 MODIS variables (e.g.; NDVI; AOD; water vapor; temperature); 9 meteorological variables (SILO); 10 climate indices (ENSO; NAO; SOI; etc.)</t>
  </si>
  <si>
    <t>NDVI; AOD; NDWI; GNDVI; T2M; precipitation; water vapor; cloud; radiation</t>
  </si>
  <si>
    <t>MODIS; SILO; NOAA</t>
  </si>
  <si>
    <t>CNN; Bi-LSTM</t>
  </si>
  <si>
    <t>SVR; BiLSTM; CBiLSTM</t>
  </si>
  <si>
    <t>r; RMSE; MAE; MAPE; NSE; WI; LM; RRMSE; RMAE</t>
  </si>
  <si>
    <t>TensorFlow; MATLAB</t>
  </si>
  <si>
    <t>Sentinel-3</t>
  </si>
  <si>
    <t>VTCI (NDVI+LST)</t>
  </si>
  <si>
    <t>VTCI; NDVI; LST</t>
  </si>
  <si>
    <t>300m; 1000m</t>
  </si>
  <si>
    <t>ARIMA; LSTM</t>
  </si>
  <si>
    <t>AR; ARIMA; AR-LSTM</t>
  </si>
  <si>
    <t>RMSE; MAE; AE;</t>
  </si>
  <si>
    <t>40 YEARS</t>
  </si>
  <si>
    <t>King City; Ontario</t>
  </si>
  <si>
    <t>NDVI; PRI; SR; MNLI; mSR705; CARI; CCRI; ARI; CIred-edge</t>
  </si>
  <si>
    <t>3-day</t>
  </si>
  <si>
    <t>1mm</t>
  </si>
  <si>
    <t>High-resolution hyperspectral imaging; spectroscopy; fluorescence measurement</t>
  </si>
  <si>
    <t>complete spectra; derived spectra; spectral indices</t>
  </si>
  <si>
    <t>OA; Kappa; confusion matrix</t>
  </si>
  <si>
    <t>TRMM; GLDAS; Landsat 5/8; GRACE/GRACE-FO; + observational data from the aquifer monitoring network</t>
  </si>
  <si>
    <t>Precipitation; Temperature; NDVI; MNDWI; Soil Moisture; TWSA</t>
  </si>
  <si>
    <t>110 sub-watersheds of South Korea</t>
  </si>
  <si>
    <t>2003-2019</t>
  </si>
  <si>
    <t>SPI; SSMI; SGI</t>
  </si>
  <si>
    <t>NDVI; MNDWI; TWSA; SM; Precipitation; Temperature</t>
  </si>
  <si>
    <t>TRMM; Landsat; GLDAS; GRACE</t>
  </si>
  <si>
    <t>30m; 0.25°</t>
  </si>
  <si>
    <t>r; RMSE; AIC; BIC</t>
  </si>
  <si>
    <t>MODIS (MCD43A4); CMA climate; phenological seasons</t>
  </si>
  <si>
    <t>Vegetation indices (WDRVI; NDYI); AGDD; ASSD; actual rice transplant dates</t>
  </si>
  <si>
    <t>2000-2013</t>
  </si>
  <si>
    <t>WDRVI; NDYI</t>
  </si>
  <si>
    <t>GRU; Seq2Seq</t>
  </si>
  <si>
    <t>MAE; Pearson r; Bias</t>
  </si>
  <si>
    <t>Aerial image archive</t>
  </si>
  <si>
    <t>Heilongjiang; Jilin and Liaoning provinces</t>
  </si>
  <si>
    <t>Aerial photographs; color orthoimages; PDSI index</t>
  </si>
  <si>
    <t>1936-2021</t>
  </si>
  <si>
    <t>NDVI; vegetation; exposed soil; CPIS</t>
  </si>
  <si>
    <t>CNN; U-Net; Transformer</t>
  </si>
  <si>
    <t>SharpMask; DeepResUNet; YOLO4; PVANet; U-Net; Fuzzy Fusion</t>
  </si>
  <si>
    <t>F1-score; IoU; Accuracy; Precision; Recall</t>
  </si>
  <si>
    <t>Senegal</t>
  </si>
  <si>
    <t>Database by Brandt et al. (2020); biomass estimates by Tucker et al. (2023); shapefiles of 42 plantations</t>
  </si>
  <si>
    <t>Hamilton County; Kansas</t>
  </si>
  <si>
    <t>Geometry of individual tree crowns; dry biomass (woody and leaf); vegetation cover; tree density</t>
  </si>
  <si>
    <t>Ferlo silvopastoral region; northern Senegal</t>
  </si>
  <si>
    <t>2003-2020</t>
  </si>
  <si>
    <t>Crown area; number of trees; dry biomass</t>
  </si>
  <si>
    <t>GRACE TWSA (NASA JPL RL06); LSM: EALCO v4.2 (Canada NRCan)</t>
  </si>
  <si>
    <t>EALCO model simulations: soil water; snow; canopy</t>
  </si>
  <si>
    <t>1979-2016</t>
  </si>
  <si>
    <t>TWS; TWSA</t>
  </si>
  <si>
    <t>GRACE</t>
  </si>
  <si>
    <t>110km</t>
  </si>
  <si>
    <t>CNN; GAN; Autoencoder; RNN</t>
  </si>
  <si>
    <t>U-Net; GAN; DCAE; ConvLSTM</t>
  </si>
  <si>
    <t>RMSE; CC</t>
  </si>
  <si>
    <t>river base stations (GRDC; Caravan); Landsat 5–9</t>
  </si>
  <si>
    <t>RGB; NIR; SWIR1; SWIR2</t>
  </si>
  <si>
    <t>2000-2020</t>
  </si>
  <si>
    <t>RGB; NIR; SWIR</t>
  </si>
  <si>
    <t>KGE; NRMSE; r</t>
  </si>
  <si>
    <t>Precipitation; average; minimum and maximum temperature; vapor pressure; cloud cover; potential evapotranspiration</t>
  </si>
  <si>
    <t>CRU_TS v4.06; weather stations; land use data</t>
  </si>
  <si>
    <t>1901-2022</t>
  </si>
  <si>
    <t>SPI; SPEI; CMDI</t>
  </si>
  <si>
    <t>Precipitation; average; temperature; vapor pressure; cloud cover; potential evapotranspiration</t>
  </si>
  <si>
    <t>NAIP 2020 aerial imagery</t>
  </si>
  <si>
    <t>California</t>
  </si>
  <si>
    <t>RGB; NIR</t>
  </si>
  <si>
    <t>Biennial</t>
  </si>
  <si>
    <t>60cm</t>
  </si>
  <si>
    <t>ADS</t>
  </si>
  <si>
    <t>Focal Tversky Loss</t>
  </si>
  <si>
    <t>MAE; mIoU; Bias</t>
  </si>
  <si>
    <t>Climate data (China Nat. Met. Platform); MODIS</t>
  </si>
  <si>
    <t>Mainland China</t>
  </si>
  <si>
    <t>2000-2017</t>
  </si>
  <si>
    <t>SPEI; SYRS</t>
  </si>
  <si>
    <t>Temperature; precipitation; relative humidity; solar radiation; wind; vegetation indices (NDVI; EVI); net primary productivity (NPP); planted area; soil variables</t>
  </si>
  <si>
    <t>NDVI; EVI; LAI; NDWI; NPP</t>
  </si>
  <si>
    <t>RF; XGBoost; CNN; LSTM</t>
  </si>
  <si>
    <t>R²; NSE; MAE; RMSE</t>
  </si>
  <si>
    <t>AIcrowd LNDST dataset; Landsat</t>
  </si>
  <si>
    <t>U-Net; DeepWaterMap; BCDU-Net</t>
  </si>
  <si>
    <t>PSPNet; FCN</t>
  </si>
  <si>
    <t>Aerial imagery; LiDAR</t>
  </si>
  <si>
    <t>2017-2023</t>
  </si>
  <si>
    <t>RGB; NIR; canopy height; soil type</t>
  </si>
  <si>
    <t>3-year</t>
  </si>
  <si>
    <t>Karelia region</t>
  </si>
  <si>
    <t>F1-score; IoU; Precision; Recall</t>
  </si>
  <si>
    <t>103 ISMN stations; climate data; SAR; SMAP; soil texture; topography</t>
  </si>
  <si>
    <t>RGB; NIR; SPEI-24m; forest inventory data (DBH; height; age; fertility; soil type)</t>
  </si>
  <si>
    <t>Precipitation; temperature; evapotranspiration; Sentinel-1 VV/VH/VH-VV; SMAP; soil texture (clay; sand; silt); topography (elevation; slope; aspect; hillshade); and time-coded (sen/cos)</t>
  </si>
  <si>
    <t>10m; 10km</t>
  </si>
  <si>
    <t>6-day; 3-day</t>
  </si>
  <si>
    <t>SM; VV; VH</t>
  </si>
  <si>
    <t>R²; RMSE; ubRMSE; MAE</t>
  </si>
  <si>
    <t>Austria</t>
  </si>
  <si>
    <t>10 RGB drone orthomosaics; Phenocam; GCPs with GNSS</t>
  </si>
  <si>
    <t>RGB images; Green Chromatic Coordinates (GCC); phenological data</t>
  </si>
  <si>
    <t>Reed belt of Lake Neusiedl; Burgenland</t>
  </si>
  <si>
    <t>RGB; GCC</t>
  </si>
  <si>
    <t>2.42cm</t>
  </si>
  <si>
    <t>6-week</t>
  </si>
  <si>
    <t>RF; SVM</t>
  </si>
  <si>
    <t>GLDAS; MODIS; CHIRPS; Landsat</t>
  </si>
  <si>
    <t>1999–2022</t>
  </si>
  <si>
    <t>SMI</t>
  </si>
  <si>
    <t>daily; monthly</t>
  </si>
  <si>
    <t>500m; 5km; 30m; 0.25°</t>
  </si>
  <si>
    <t>Africa</t>
  </si>
  <si>
    <t>Temperature; precipitation; evaporation; soil moisture; NDVI; MNDWI</t>
  </si>
  <si>
    <t>CNN; LSTM; CNN-LSTM; AE-CNN-LSTM</t>
  </si>
  <si>
    <t>GF-2; Sentinel-2; Landsat-8; MODIS; EC/WHO Stations; Local Meteorology</t>
  </si>
  <si>
    <t>Heihe River Basin (HRB)</t>
  </si>
  <si>
    <t>NDVI; LAI; fc; hc; LST (estimated via DNN); meteorology (u; Ta; RH; P; Rn)</t>
  </si>
  <si>
    <t>NDVI; LAI; fc; hc; LST; VNIR</t>
  </si>
  <si>
    <t>Sigmoid</t>
  </si>
  <si>
    <t>North China Plain (NCP)</t>
  </si>
  <si>
    <t>HiDRI; SPEI</t>
  </si>
  <si>
    <t>1; 5; 10; 30; 100; 1000 m</t>
  </si>
  <si>
    <t>NDVI; NDMI; LST; SPI; ESI; SMA</t>
  </si>
  <si>
    <t>Landsat 5/8; MODIS; SRTM; ERA5-land; SoilGrids; ESA CCI SM</t>
  </si>
  <si>
    <t>Landsat; MODIS; SRTM; ERA5; SoilGrids; ESA</t>
  </si>
  <si>
    <t>NDVI; NDMI; LST (via ESTARFM); SPI; SMA; ESI; Land cover; AWC; Elevation; Ecoregion; IrrAg</t>
  </si>
  <si>
    <t>EEDNN</t>
  </si>
  <si>
    <t>Pearson R; RMSE; MAE; Bias; d</t>
  </si>
  <si>
    <t>Multispectral UAV; field data</t>
  </si>
  <si>
    <t>NDVI; NDRE; CCCI; Crop Volume (CV); 5 multispectral bands (Blue; Green; Red; RedEdge; NIR); DTM</t>
  </si>
  <si>
    <t>SmartFarm; Horsham; Victoria</t>
  </si>
  <si>
    <t>NDVI; NDRE; CCCI; CV; multispectral bands</t>
  </si>
  <si>
    <t>2.4cm</t>
  </si>
  <si>
    <t>15-day</t>
  </si>
  <si>
    <t>LR; SVM; RF</t>
  </si>
  <si>
    <t>R²; RMSE; NRMSE</t>
  </si>
  <si>
    <t>UAV; Sentinel</t>
  </si>
  <si>
    <t>Germany; Finland</t>
  </si>
  <si>
    <t>2015–2021</t>
  </si>
  <si>
    <t>7-day</t>
  </si>
  <si>
    <t>10m; 3.4cm</t>
  </si>
  <si>
    <t>NDVI; NDWI; RGB; VV; VH bands; interferometric coherence</t>
  </si>
  <si>
    <t>RGB orthomosaics; 12 spectral bands; kNDVI; NDWI; backscatter; coherence</t>
  </si>
  <si>
    <t>Southern/Northern Black Forest; Dresden Heath; Karlsruhe-Bretten; Hainich NP; Helsinki</t>
  </si>
  <si>
    <t>U-Net; LSTM</t>
  </si>
  <si>
    <t>RMSProp; Adam</t>
  </si>
  <si>
    <t>ReLU; Sigmoid; Tanh</t>
  </si>
  <si>
    <t>BC; MSE</t>
  </si>
  <si>
    <t>SNOWED; Sentinel</t>
  </si>
  <si>
    <t>River Po Basin</t>
  </si>
  <si>
    <t>Sentinel-2 L1C: 13 spectral bands</t>
  </si>
  <si>
    <t>BC</t>
  </si>
  <si>
    <t>Precision; Recall; F1-score; r; RMSE; TLS</t>
  </si>
  <si>
    <t>Accuracy; Precision; Recall; F1-score; IoU; WAME</t>
  </si>
  <si>
    <t>MODIS (MOD13Q1); USDA NASS</t>
  </si>
  <si>
    <t>NDVI; EVI; aggregated by county and by crop period</t>
  </si>
  <si>
    <t>Iowa (Corn Belt)</t>
  </si>
  <si>
    <t>NDVI; EVI</t>
  </si>
  <si>
    <t>R²; RMSE; RRMSE</t>
  </si>
  <si>
    <t>Accuracy; Precision; Recall; F1-score</t>
  </si>
  <si>
    <t>Precision; Recall; F1-score</t>
  </si>
  <si>
    <t>mAP; F1-score; Precision; Recall; FPS</t>
  </si>
  <si>
    <t>R²; RMSE; MAE; MSE; MAPE; TPR; TNR; Precision; Recall; F1-score</t>
  </si>
  <si>
    <t>F1-score; Precision; Recall</t>
  </si>
  <si>
    <t>F1-score; OA; Accuracy</t>
  </si>
  <si>
    <t>F1-score; Jaccard; Dice Coefficient; Accuracy; Binary Cross-Entropy Loss</t>
  </si>
  <si>
    <t>NDVI; NDDI; LST</t>
  </si>
  <si>
    <t>SM; LST</t>
  </si>
  <si>
    <t>NDVI; EVI; LAI; Temperature; Pr; Vap; VPD; PET; SM</t>
  </si>
  <si>
    <t xml:space="preserve">RGB </t>
  </si>
  <si>
    <t>RGB; PAN</t>
  </si>
  <si>
    <t>NDWI; RGB;PAN</t>
  </si>
  <si>
    <t>RGB; SNR</t>
  </si>
  <si>
    <t>RGB; PAN; NDWI</t>
  </si>
  <si>
    <t>CWSI; NRCT; TVDI</t>
  </si>
  <si>
    <t>NDVI; EVI; LST; SIF; GPP; FPAR; LAI; RGB</t>
  </si>
  <si>
    <t>NDVI; LST; LAI; ET; Precipitation; Soil Moisture</t>
  </si>
  <si>
    <t>NDVI; DEM</t>
  </si>
  <si>
    <t xml:space="preserve">NDVI; EVI; NDWI; SAVI; NIR; SWIR </t>
  </si>
  <si>
    <t>NDVI; GNDVI; RGB; RedEdge; NIR</t>
  </si>
  <si>
    <t>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</si>
</sst>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10">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5">
    <xf numFmtId="0" fontId="0" fillId="0" borderId="0" xfId="0"/>
    <xf numFmtId="49" fontId="0" fillId="0" borderId="1" xfId="0" applyNumberFormat="1" applyBorder="1" applyAlignment="1">
      <alignment horizontal="left" vertical="top" wrapText="1"/>
    </xf>
    <xf numFmtId="49" fontId="0" fillId="0" borderId="0" xfId="0" applyNumberFormat="1" applyAlignment="1">
      <alignment horizontal="left" vertical="center" wrapText="1"/>
    </xf>
    <xf numFmtId="49" fontId="1" fillId="0" borderId="2" xfId="0" applyNumberFormat="1" applyFont="1" applyBorder="1" applyAlignment="1">
      <alignment horizontal="left" vertical="top"/>
    </xf>
    <xf numFmtId="49" fontId="1" fillId="0" borderId="1" xfId="0" applyNumberFormat="1" applyFont="1" applyBorder="1" applyAlignment="1">
      <alignment horizontal="left" vertical="top"/>
    </xf>
    <xf numFmtId="49" fontId="0" fillId="0" borderId="0" xfId="0" applyNumberFormat="1" applyAlignment="1">
      <alignment horizontal="left" vertical="top"/>
    </xf>
    <xf numFmtId="49" fontId="0" fillId="0" borderId="0" xfId="0" applyNumberForma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49" fontId="0" fillId="2" borderId="4" xfId="0" applyNumberFormat="1" applyFill="1" applyBorder="1" applyAlignment="1">
      <alignment horizontal="left" vertical="top" wrapText="1"/>
    </xf>
    <xf numFmtId="49" fontId="0" fillId="0" borderId="4" xfId="0" applyNumberFormat="1" applyBorder="1" applyAlignment="1">
      <alignment horizontal="left" vertical="top" wrapText="1"/>
    </xf>
    <xf numFmtId="0" fontId="0" fillId="0" borderId="4" xfId="0" applyBorder="1" applyAlignment="1">
      <alignment horizontal="left" vertical="top"/>
    </xf>
    <xf numFmtId="49" fontId="0" fillId="0" borderId="5" xfId="0" applyNumberFormat="1" applyBorder="1" applyAlignment="1">
      <alignment horizontal="left" vertical="top" wrapText="1"/>
    </xf>
    <xf numFmtId="49" fontId="0" fillId="0" borderId="2" xfId="0" applyNumberFormat="1" applyBorder="1" applyAlignment="1">
      <alignment horizontal="left" vertical="top" wrapText="1"/>
    </xf>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6" xfId="0" applyNumberFormat="1" applyBorder="1" applyAlignment="1">
      <alignment horizontal="left" vertical="top" wrapText="1"/>
    </xf>
    <xf numFmtId="49" fontId="0" fillId="0" borderId="9" xfId="0" applyNumberFormat="1" applyBorder="1" applyAlignment="1">
      <alignment horizontal="left" vertical="top" wrapText="1"/>
    </xf>
    <xf numFmtId="49" fontId="0" fillId="0" borderId="7" xfId="0" applyNumberFormat="1"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49" fontId="1" fillId="0" borderId="3" xfId="0" applyNumberFormat="1" applyFont="1" applyBorder="1" applyAlignment="1">
      <alignment horizontal="left" vertical="top"/>
    </xf>
    <xf numFmtId="0" fontId="0" fillId="0" borderId="4" xfId="0" applyBorder="1" applyAlignment="1">
      <alignment horizontal="left" vertical="top" wrapText="1"/>
    </xf>
    <xf numFmtId="0" fontId="0" fillId="2" borderId="4" xfId="0" applyFill="1" applyBorder="1" applyAlignment="1">
      <alignment horizontal="left" vertical="top" wrapText="1"/>
    </xf>
    <xf numFmtId="0" fontId="1" fillId="0" borderId="0" xfId="0" applyFont="1"/>
  </cellXfs>
  <cellStyles count="1">
    <cellStyle name="Normal" xfId="0" builtinId="0"/>
  </cellStyles>
  <dxfs count="1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border diagonalUp="0" diagonalDown="0">
        <left style="thin">
          <color auto="1"/>
        </left>
        <right style="thin">
          <color auto="1"/>
        </right>
        <top style="thin">
          <color auto="1"/>
        </top>
        <bottom style="thin">
          <color auto="1"/>
        </bottom>
      </border>
    </dxf>
    <dxf>
      <numFmt numFmtId="30" formatCode="@"/>
      <alignment horizontal="left"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style="thin">
          <color auto="1"/>
        </left>
        <right style="thin">
          <color auto="1"/>
        </right>
        <top/>
        <bottom/>
      </border>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alignment horizontal="left" vertical="top" textRotation="0" wrapText="0" indent="0" justifyLastLine="0" shrinkToFit="0" readingOrder="0"/>
    </dxf>
    <dxf>
      <border diagonalUp="0" diagonalDown="0">
        <left style="thin">
          <color auto="1"/>
        </left>
        <right style="thin">
          <color auto="1"/>
        </right>
        <top style="thin">
          <color auto="1"/>
        </top>
        <bottom style="thin">
          <color auto="1"/>
        </bottom>
      </border>
    </dxf>
    <dxf>
      <numFmt numFmtId="30" formatCode="@"/>
      <alignment horizontal="left"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style="thin">
          <color auto="1"/>
        </left>
        <right style="thin">
          <color auto="1"/>
        </right>
        <top/>
        <bottom/>
      </border>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alignment horizontal="left" vertical="top" textRotation="0" wrapText="0" indent="0" justifyLastLine="0" shrinkToFit="0" readingOrder="0"/>
    </dxf>
    <dxf>
      <border diagonalUp="0" diagonalDown="0">
        <left style="thin">
          <color auto="1"/>
        </left>
        <right style="thin">
          <color auto="1"/>
        </right>
        <top style="thin">
          <color auto="1"/>
        </top>
        <bottom style="thin">
          <color auto="1"/>
        </bottom>
      </border>
    </dxf>
    <dxf>
      <numFmt numFmtId="30" formatCode="@"/>
      <alignment horizontal="left"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style="thin">
          <color auto="1"/>
        </left>
        <right style="thin">
          <color auto="1"/>
        </right>
        <top/>
        <bottom/>
      </border>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protection locked="1" hidden="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border diagonalUp="0" diagonalDown="0">
        <left style="thin">
          <color auto="1"/>
        </left>
        <right style="thin">
          <color auto="1"/>
        </right>
        <top style="thin">
          <color auto="1"/>
        </top>
        <bottom style="thin">
          <color auto="1"/>
        </bottom>
      </border>
    </dxf>
    <dxf>
      <numFmt numFmtId="30" formatCode="@"/>
      <alignment horizontal="left"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style="thin">
          <color auto="1"/>
        </left>
        <right style="thin">
          <color auto="1"/>
        </right>
        <top/>
        <bottom/>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vertAlign val="baseline"/>
        <sz val="11"/>
        <name val="Calibri"/>
        <family val="2"/>
        <scheme val="minor"/>
      </font>
      <numFmt numFmtId="30" formatCode="@"/>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numFmt numFmtId="30" formatCode="@"/>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8BD7BB-FD12-4C1C-81C9-DD446E98D8D4}" name="Tabela1" displayName="Tabela1" ref="A1:K88" totalsRowShown="0" headerRowDxfId="106" dataDxfId="104" headerRowBorderDxfId="105" tableBorderDxfId="103" totalsRowBorderDxfId="102">
  <autoFilter ref="A1:K88" xr:uid="{688BD7BB-FD12-4C1C-81C9-DD446E98D8D4}"/>
  <sortState xmlns:xlrd2="http://schemas.microsoft.com/office/spreadsheetml/2017/richdata2" ref="A2:K88">
    <sortCondition ref="C1:C88"/>
  </sortState>
  <tableColumns count="11">
    <tableColumn id="1" xr3:uid="{61CE79DA-D545-4CC3-AC47-44252F595788}" name="ID" dataDxfId="101"/>
    <tableColumn id="2" xr3:uid="{161EB9EC-DACD-40F8-B4FC-60143E6B09FD}" name="Database" dataDxfId="100"/>
    <tableColumn id="3" xr3:uid="{C8915881-E18D-4495-B83C-C00B5B4BBCCD}" name="Title" dataDxfId="99"/>
    <tableColumn id="4" xr3:uid="{67448C76-F1A1-48D1-8219-7F18520CCA81}" name="Authors" dataDxfId="98"/>
    <tableColumn id="5" xr3:uid="{0974B366-B8E8-465B-A1BC-9854078A880C}" name="Year" dataDxfId="97"/>
    <tableColumn id="6" xr3:uid="{1FD09070-055C-4013-A050-8D2182AC1B2E}" name="Journal" dataDxfId="96"/>
    <tableColumn id="7" xr3:uid="{F106AB42-8ED6-424E-8B89-53592E0B5FA7}" name="Publisher" dataDxfId="95"/>
    <tableColumn id="8" xr3:uid="{BC978319-8458-4A6D-B969-0128F6B5056D}" name="Citations" dataDxfId="94"/>
    <tableColumn id="9" xr3:uid="{D8B18481-096E-4A32-86E1-678130AB24CB}" name="DOI" dataDxfId="93"/>
    <tableColumn id="12" xr3:uid="{9E4F57F7-42C1-4AA2-A177-ED6135DC25CC}" name="Author_Keywords" dataDxfId="92"/>
    <tableColumn id="13" xr3:uid="{2375BAF8-F47E-45D2-AD9F-3019E1FE3B7E}" name="Index_Keywords" dataDxfId="9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DDBA7B-4520-4236-B4BE-A48D137E8331}" name="Tabela13" displayName="Tabela13" ref="A1:M88" totalsRowShown="0" headerRowDxfId="90" dataDxfId="88" headerRowBorderDxfId="89" tableBorderDxfId="87">
  <autoFilter ref="A1:M88" xr:uid="{EFDDBA7B-4520-4236-B4BE-A48D137E8331}"/>
  <sortState xmlns:xlrd2="http://schemas.microsoft.com/office/spreadsheetml/2017/richdata2" ref="A2:K62">
    <sortCondition ref="A1:A62"/>
  </sortState>
  <tableColumns count="13">
    <tableColumn id="1" xr3:uid="{3CFA9031-90A3-4E5F-AEC6-17A2A0541629}" name="ID" dataDxfId="86"/>
    <tableColumn id="12" xr3:uid="{722A30B7-7AD1-46B7-BA65-5103EE026FBB}" name="Task_Type " dataDxfId="85"/>
    <tableColumn id="3" xr3:uid="{35910ED4-3938-4AB8-96D4-046B6DB9DF75}" name="Drought_Type" dataDxfId="84"/>
    <tableColumn id="4" xr3:uid="{4A5763F6-48CD-4A21-98F9-03E2C9061F9F}" name="Dataset " dataDxfId="83"/>
    <tableColumn id="5" xr3:uid="{FE84C841-CE0A-4010-9140-B6177A25D215}" name="Input_Data" dataDxfId="82"/>
    <tableColumn id="10" xr3:uid="{38421420-FB51-4238-935A-51C72CC4EA99}" name="Region" dataDxfId="81"/>
    <tableColumn id="7" xr3:uid="{F7F32E1B-502B-4085-A118-7D6729C2DEF0}" name="Country" dataDxfId="80"/>
    <tableColumn id="8" xr3:uid="{41485992-C329-42A6-AC51-051B35713BB7}" name="Collection_Period" dataDxfId="79"/>
    <tableColumn id="9" xr3:uid="{7942AA95-D429-42D4-9099-A995B50181D6}" name="Drought_Index" dataDxfId="78"/>
    <tableColumn id="13" xr3:uid="{C54FAC57-A52D-46F6-B1C7-45B3442FA723}" name="Remote_Sensing_Variables" dataDxfId="77"/>
    <tableColumn id="11" xr3:uid="{F33BF8A9-C204-41C2-82B6-2712BD7652CC}" name="Sensor" dataDxfId="76"/>
    <tableColumn id="2" xr3:uid="{08114CB9-BFFC-4591-904B-088267FDA9DC}" name="Spatial_Resolution" dataDxfId="75"/>
    <tableColumn id="6" xr3:uid="{850914D6-D568-428E-9191-AE713D61EE02}" name="Temporal_Resolution" dataDxfId="74"/>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F46452-63A1-427C-BCA0-5838EC557BE0}" name="Tabela134" displayName="Tabela134" ref="A1:M88" totalsRowShown="0" headerRowDxfId="73" dataDxfId="71" headerRowBorderDxfId="72" tableBorderDxfId="70">
  <autoFilter ref="A1:M88" xr:uid="{49CB99A8-E520-4D91-A510-8EA1B3078730}"/>
  <sortState xmlns:xlrd2="http://schemas.microsoft.com/office/spreadsheetml/2017/richdata2" ref="A2:H63">
    <sortCondition ref="A1:A63"/>
  </sortState>
  <tableColumns count="13">
    <tableColumn id="1" xr3:uid="{1FF69AAE-BC88-49B2-A4AF-5CD7FB703CAE}" name="ID" dataDxfId="69"/>
    <tableColumn id="4" xr3:uid="{10558D1C-3703-429F-98AA-09323377563C}" name="DL_Architecture" dataDxfId="68"/>
    <tableColumn id="5" xr3:uid="{6D0173F0-E00A-4456-9B9F-0F076384491F}" name="DL_Model" dataDxfId="67"/>
    <tableColumn id="6" xr3:uid="{5C2B4D01-5705-4ED4-8585-319B64DAD3C6}" name="Comparative_Methods" dataDxfId="66"/>
    <tableColumn id="2" xr3:uid="{5493EECC-370C-4414-AE7D-011ED7D42195}" name="Hybrid model?" dataDxfId="65"/>
    <tableColumn id="7" xr3:uid="{F2BC174F-63FF-4C0F-872A-1BA6DCE720A7}" name="Optimizer" dataDxfId="64"/>
    <tableColumn id="8" xr3:uid="{36B142D8-76BD-4DF5-9FAB-4E03C95980F9}" name="Activation" dataDxfId="63"/>
    <tableColumn id="9" xr3:uid="{46935050-5F2C-48ED-97DA-3FC92E7FA38B}" name="Loss_Function" dataDxfId="62"/>
    <tableColumn id="3" xr3:uid="{64461066-88AA-495F-8D98-301DC4D4397A}" name="Epochs" dataDxfId="61"/>
    <tableColumn id="10" xr3:uid="{70770084-86F5-409E-90A9-04F8819326DF}" name="Learning_Rate" dataDxfId="60"/>
    <tableColumn id="12" xr3:uid="{0FCFB604-D03F-4EBF-8F7C-261FFEC112B1}" name="Bacth_Size" dataDxfId="59"/>
    <tableColumn id="13" xr3:uid="{1910680E-5616-446D-B1A8-E90024F21C9D}" name="Metrics" dataDxfId="58"/>
    <tableColumn id="14" xr3:uid="{6532A198-DF5E-47B1-8693-99613D2B2013}" name="Framework" dataDxfId="57"/>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BBFB3B-9EAF-48FA-B465-988E2D5CE95F}" name="Tabela1345" displayName="Tabela1345" ref="A1:D88" totalsRowShown="0" headerRowDxfId="56" dataDxfId="54" headerRowBorderDxfId="55" tableBorderDxfId="53">
  <autoFilter ref="A1:D88" xr:uid="{70BBFB3B-9EAF-48FA-B465-988E2D5CE95F}"/>
  <sortState xmlns:xlrd2="http://schemas.microsoft.com/office/spreadsheetml/2017/richdata2" ref="A2:D63">
    <sortCondition ref="A1:A63"/>
  </sortState>
  <tableColumns count="4">
    <tableColumn id="1" xr3:uid="{F7DCAFF1-5F0F-421A-96F8-A3FD9724C9BC}" name="ID" dataDxfId="52"/>
    <tableColumn id="4" xr3:uid="{34F81728-E833-4775-B4A6-DA4B32623FC5}" name="LT_min" dataDxfId="51"/>
    <tableColumn id="5" xr3:uid="{FEB91928-C012-48DB-9238-94066AEFF691}" name="LT_max" dataDxfId="50"/>
    <tableColumn id="6" xr3:uid="{FE885186-BC39-4945-9E71-360CDD8C355D}" name="TR" dataDxfId="49"/>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A9BB6F-A63D-40CB-9564-96C7E825860E}" name="Tabela136" displayName="Tabela136" ref="A1:F88" totalsRowShown="0" headerRowDxfId="48" dataDxfId="46" headerRowBorderDxfId="47" tableBorderDxfId="45">
  <autoFilter ref="A1:F88" xr:uid="{2AA9BB6F-A63D-40CB-9564-96C7E825860E}"/>
  <sortState xmlns:xlrd2="http://schemas.microsoft.com/office/spreadsheetml/2017/richdata2" ref="A2:F62">
    <sortCondition ref="A1:A62"/>
  </sortState>
  <tableColumns count="6">
    <tableColumn id="1" xr3:uid="{57D03E9C-79CF-4F41-B125-1FA988E0D044}" name="ID" dataDxfId="44"/>
    <tableColumn id="12" xr3:uid="{5BE1DE34-7F65-4B1C-8FB3-9A8B5BE1E6D3}" name="Summarized Abstract" dataDxfId="43"/>
    <tableColumn id="3" xr3:uid="{CEF2AAD4-E292-48BB-BA41-3AF6399347CA}" name="Results" dataDxfId="42"/>
    <tableColumn id="4" xr3:uid="{126C7746-8DB1-401D-9240-11F2E4A3714F}" name="Conclusions" dataDxfId="41"/>
    <tableColumn id="5" xr3:uid="{90CD45E4-A562-442C-93D3-9D316BE18896}" name="Limitations" dataDxfId="40"/>
    <tableColumn id="10" xr3:uid="{42DF384E-699C-4243-B800-5EE69072789F}" name="Implications" dataDxfId="39"/>
  </tableColumns>
  <tableStyleInfo name="TableStyleLight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305-6FD4-47E4-8F19-C6EB3F6E9686}">
  <dimension ref="A1:K88"/>
  <sheetViews>
    <sheetView topLeftCell="A84" zoomScaleNormal="100" workbookViewId="0">
      <selection activeCell="C66" sqref="C66"/>
    </sheetView>
  </sheetViews>
  <sheetFormatPr defaultRowHeight="15" x14ac:dyDescent="0.25"/>
  <cols>
    <col min="2" max="2" width="14.28515625" customWidth="1"/>
    <col min="3" max="3" width="50" customWidth="1"/>
    <col min="4" max="4" width="42.85546875" customWidth="1"/>
    <col min="6" max="6" width="28.5703125" customWidth="1"/>
    <col min="7" max="7" width="21.42578125" customWidth="1"/>
    <col min="8" max="8" width="11" customWidth="1"/>
    <col min="9" max="9" width="21.42578125" customWidth="1"/>
    <col min="10" max="11" width="85.7109375" customWidth="1"/>
    <col min="12" max="12" width="9.140625" customWidth="1"/>
  </cols>
  <sheetData>
    <row r="1" spans="1:11" x14ac:dyDescent="0.25">
      <c r="A1" s="13" t="s">
        <v>278</v>
      </c>
      <c r="B1" s="1" t="s">
        <v>279</v>
      </c>
      <c r="C1" s="1" t="s">
        <v>0</v>
      </c>
      <c r="D1" s="14" t="s">
        <v>1</v>
      </c>
      <c r="E1" s="14" t="s">
        <v>2</v>
      </c>
      <c r="F1" s="14" t="s">
        <v>3</v>
      </c>
      <c r="G1" s="14" t="s">
        <v>332</v>
      </c>
      <c r="H1" s="14" t="s">
        <v>4</v>
      </c>
      <c r="I1" s="14" t="s">
        <v>5</v>
      </c>
      <c r="J1" s="14" t="s">
        <v>6</v>
      </c>
      <c r="K1" s="15" t="s">
        <v>7</v>
      </c>
    </row>
    <row r="2" spans="1:11" ht="90" x14ac:dyDescent="0.25">
      <c r="A2" s="20">
        <v>1</v>
      </c>
      <c r="B2" s="16" t="s">
        <v>718</v>
      </c>
      <c r="C2" s="16" t="s">
        <v>708</v>
      </c>
      <c r="D2" s="16" t="s">
        <v>784</v>
      </c>
      <c r="E2" s="19">
        <v>2024</v>
      </c>
      <c r="F2" s="16" t="s">
        <v>113</v>
      </c>
      <c r="G2" s="16" t="s">
        <v>336</v>
      </c>
      <c r="H2" s="19">
        <v>20</v>
      </c>
      <c r="I2" s="16" t="s">
        <v>145</v>
      </c>
      <c r="J2" s="16" t="s">
        <v>785</v>
      </c>
      <c r="K2" s="17" t="s">
        <v>242</v>
      </c>
    </row>
    <row r="3" spans="1:11" ht="45" x14ac:dyDescent="0.25">
      <c r="A3" s="20">
        <v>2</v>
      </c>
      <c r="B3" s="16" t="s">
        <v>718</v>
      </c>
      <c r="C3" s="16" t="s">
        <v>27</v>
      </c>
      <c r="D3" s="16" t="s">
        <v>75</v>
      </c>
      <c r="E3" s="16">
        <v>2024</v>
      </c>
      <c r="F3" s="16" t="s">
        <v>116</v>
      </c>
      <c r="G3" s="16" t="s">
        <v>333</v>
      </c>
      <c r="H3" s="16">
        <v>1</v>
      </c>
      <c r="I3" s="16" t="s">
        <v>157</v>
      </c>
      <c r="J3" s="17" t="s">
        <v>205</v>
      </c>
      <c r="K3" s="16" t="s">
        <v>252</v>
      </c>
    </row>
    <row r="4" spans="1:11" ht="60" x14ac:dyDescent="0.25">
      <c r="A4" s="20">
        <v>3</v>
      </c>
      <c r="B4" s="16" t="s">
        <v>718</v>
      </c>
      <c r="C4" s="16" t="s">
        <v>24</v>
      </c>
      <c r="D4" s="16" t="s">
        <v>72</v>
      </c>
      <c r="E4" s="16">
        <v>2021</v>
      </c>
      <c r="F4" s="16" t="s">
        <v>121</v>
      </c>
      <c r="G4" s="16" t="s">
        <v>335</v>
      </c>
      <c r="H4" s="16">
        <v>61</v>
      </c>
      <c r="I4" s="16" t="s">
        <v>154</v>
      </c>
      <c r="J4" s="16" t="s">
        <v>202</v>
      </c>
      <c r="K4" s="17" t="s">
        <v>249</v>
      </c>
    </row>
    <row r="5" spans="1:11" ht="60" x14ac:dyDescent="0.25">
      <c r="A5" s="20">
        <v>4</v>
      </c>
      <c r="B5" s="16" t="s">
        <v>718</v>
      </c>
      <c r="C5" s="16" t="s">
        <v>49</v>
      </c>
      <c r="D5" s="16" t="s">
        <v>96</v>
      </c>
      <c r="E5" s="16">
        <v>2025</v>
      </c>
      <c r="F5" s="16" t="s">
        <v>103</v>
      </c>
      <c r="G5" s="16" t="s">
        <v>333</v>
      </c>
      <c r="H5" s="16">
        <v>0</v>
      </c>
      <c r="I5" s="16" t="s">
        <v>179</v>
      </c>
      <c r="J5" s="16" t="s">
        <v>226</v>
      </c>
      <c r="K5" s="17" t="s">
        <v>271</v>
      </c>
    </row>
    <row r="6" spans="1:11" ht="60" x14ac:dyDescent="0.25">
      <c r="A6" s="20">
        <v>5</v>
      </c>
      <c r="B6" s="16" t="s">
        <v>718</v>
      </c>
      <c r="C6" s="16" t="s">
        <v>34</v>
      </c>
      <c r="D6" s="16" t="s">
        <v>82</v>
      </c>
      <c r="E6" s="16">
        <v>2023</v>
      </c>
      <c r="F6" s="16" t="s">
        <v>126</v>
      </c>
      <c r="G6" s="16" t="s">
        <v>333</v>
      </c>
      <c r="H6" s="16">
        <v>12</v>
      </c>
      <c r="I6" s="16" t="s">
        <v>164</v>
      </c>
      <c r="J6" s="16" t="s">
        <v>212</v>
      </c>
      <c r="K6" s="17" t="s">
        <v>259</v>
      </c>
    </row>
    <row r="7" spans="1:11" ht="105" x14ac:dyDescent="0.25">
      <c r="A7" s="20">
        <v>6</v>
      </c>
      <c r="B7" s="16" t="s">
        <v>718</v>
      </c>
      <c r="C7" s="16" t="s">
        <v>9</v>
      </c>
      <c r="D7" s="16" t="s">
        <v>58</v>
      </c>
      <c r="E7" s="16">
        <v>2023</v>
      </c>
      <c r="F7" s="16" t="s">
        <v>105</v>
      </c>
      <c r="G7" s="16" t="s">
        <v>335</v>
      </c>
      <c r="H7" s="16">
        <v>39</v>
      </c>
      <c r="I7" s="16" t="s">
        <v>137</v>
      </c>
      <c r="J7" s="16" t="s">
        <v>189</v>
      </c>
      <c r="K7" s="17" t="s">
        <v>236</v>
      </c>
    </row>
    <row r="8" spans="1:11" ht="75" x14ac:dyDescent="0.25">
      <c r="A8" s="20">
        <v>7</v>
      </c>
      <c r="B8" s="16" t="s">
        <v>701</v>
      </c>
      <c r="C8" s="16" t="s">
        <v>281</v>
      </c>
      <c r="D8" s="16" t="s">
        <v>286</v>
      </c>
      <c r="E8" s="16">
        <v>2023</v>
      </c>
      <c r="F8" s="16" t="s">
        <v>103</v>
      </c>
      <c r="G8" s="16" t="s">
        <v>333</v>
      </c>
      <c r="H8" s="16">
        <v>19</v>
      </c>
      <c r="I8" s="16" t="s">
        <v>287</v>
      </c>
      <c r="J8" s="16" t="s">
        <v>289</v>
      </c>
      <c r="K8" s="17" t="s">
        <v>288</v>
      </c>
    </row>
    <row r="9" spans="1:11" ht="45" x14ac:dyDescent="0.25">
      <c r="A9" s="20">
        <v>8</v>
      </c>
      <c r="B9" s="16" t="s">
        <v>718</v>
      </c>
      <c r="C9" s="16" t="s">
        <v>730</v>
      </c>
      <c r="D9" s="16" t="s">
        <v>752</v>
      </c>
      <c r="E9" s="19">
        <v>2025</v>
      </c>
      <c r="F9" s="16" t="s">
        <v>132</v>
      </c>
      <c r="G9" s="16" t="s">
        <v>336</v>
      </c>
      <c r="H9" s="19">
        <v>0</v>
      </c>
      <c r="I9" s="16" t="s">
        <v>753</v>
      </c>
      <c r="J9" s="16" t="s">
        <v>754</v>
      </c>
      <c r="K9" s="17" t="s">
        <v>755</v>
      </c>
    </row>
    <row r="10" spans="1:11" ht="45" x14ac:dyDescent="0.25">
      <c r="A10" s="20">
        <v>9</v>
      </c>
      <c r="B10" s="16" t="s">
        <v>718</v>
      </c>
      <c r="C10" s="16" t="s">
        <v>726</v>
      </c>
      <c r="D10" s="16" t="s">
        <v>802</v>
      </c>
      <c r="E10" s="19">
        <v>2025</v>
      </c>
      <c r="F10" s="16" t="s">
        <v>745</v>
      </c>
      <c r="G10" s="16" t="s">
        <v>333</v>
      </c>
      <c r="H10" s="19">
        <v>0</v>
      </c>
      <c r="I10" s="16" t="s">
        <v>803</v>
      </c>
      <c r="J10" s="16" t="s">
        <v>804</v>
      </c>
      <c r="K10" s="17" t="s">
        <v>805</v>
      </c>
    </row>
    <row r="11" spans="1:11" ht="60" x14ac:dyDescent="0.25">
      <c r="A11" s="20">
        <v>10</v>
      </c>
      <c r="B11" s="16" t="s">
        <v>718</v>
      </c>
      <c r="C11" s="16" t="s">
        <v>721</v>
      </c>
      <c r="D11" s="16" t="s">
        <v>827</v>
      </c>
      <c r="E11" s="19">
        <v>2025</v>
      </c>
      <c r="F11" s="16" t="s">
        <v>828</v>
      </c>
      <c r="G11" s="16" t="s">
        <v>333</v>
      </c>
      <c r="H11" s="19">
        <v>0</v>
      </c>
      <c r="I11" s="16" t="s">
        <v>829</v>
      </c>
      <c r="J11" s="16" t="s">
        <v>830</v>
      </c>
      <c r="K11" s="17" t="s">
        <v>831</v>
      </c>
    </row>
    <row r="12" spans="1:11" ht="45" x14ac:dyDescent="0.25">
      <c r="A12" s="20">
        <v>11</v>
      </c>
      <c r="B12" s="16" t="s">
        <v>280</v>
      </c>
      <c r="C12" s="16" t="s">
        <v>55</v>
      </c>
      <c r="D12" s="16" t="s">
        <v>102</v>
      </c>
      <c r="E12" s="16">
        <v>2020</v>
      </c>
      <c r="F12" s="16" t="s">
        <v>134</v>
      </c>
      <c r="G12" s="16" t="s">
        <v>333</v>
      </c>
      <c r="H12" s="16">
        <v>89</v>
      </c>
      <c r="I12" s="16" t="s">
        <v>186</v>
      </c>
      <c r="J12" s="16" t="s">
        <v>233</v>
      </c>
      <c r="K12" s="17" t="s">
        <v>326</v>
      </c>
    </row>
    <row r="13" spans="1:11" ht="120" x14ac:dyDescent="0.25">
      <c r="A13" s="20">
        <v>12</v>
      </c>
      <c r="B13" s="16" t="s">
        <v>718</v>
      </c>
      <c r="C13" s="16" t="s">
        <v>725</v>
      </c>
      <c r="D13" s="16" t="s">
        <v>806</v>
      </c>
      <c r="E13" s="19">
        <v>2025</v>
      </c>
      <c r="F13" s="16" t="s">
        <v>120</v>
      </c>
      <c r="G13" s="16" t="s">
        <v>790</v>
      </c>
      <c r="H13" s="19">
        <v>5</v>
      </c>
      <c r="I13" s="16" t="s">
        <v>807</v>
      </c>
      <c r="J13" s="16" t="s">
        <v>808</v>
      </c>
      <c r="K13" s="17" t="s">
        <v>809</v>
      </c>
    </row>
    <row r="14" spans="1:11" ht="60" x14ac:dyDescent="0.25">
      <c r="A14" s="20">
        <v>13</v>
      </c>
      <c r="B14" s="16" t="s">
        <v>280</v>
      </c>
      <c r="C14" s="16" t="s">
        <v>28</v>
      </c>
      <c r="D14" s="16" t="s">
        <v>76</v>
      </c>
      <c r="E14" s="16">
        <v>2025</v>
      </c>
      <c r="F14" s="16" t="s">
        <v>111</v>
      </c>
      <c r="G14" s="16" t="s">
        <v>335</v>
      </c>
      <c r="H14" s="16">
        <v>0</v>
      </c>
      <c r="I14" s="16" t="s">
        <v>158</v>
      </c>
      <c r="J14" s="16" t="s">
        <v>206</v>
      </c>
      <c r="K14" s="17" t="s">
        <v>253</v>
      </c>
    </row>
    <row r="15" spans="1:11" ht="105" x14ac:dyDescent="0.25">
      <c r="A15" s="20">
        <v>14</v>
      </c>
      <c r="B15" s="16" t="s">
        <v>718</v>
      </c>
      <c r="C15" s="16" t="s">
        <v>14</v>
      </c>
      <c r="D15" s="16" t="s">
        <v>63</v>
      </c>
      <c r="E15" s="16">
        <v>2025</v>
      </c>
      <c r="F15" s="16" t="s">
        <v>110</v>
      </c>
      <c r="G15" s="16" t="s">
        <v>335</v>
      </c>
      <c r="H15" s="16">
        <v>0</v>
      </c>
      <c r="I15" s="16" t="s">
        <v>143</v>
      </c>
      <c r="J15" s="16" t="s">
        <v>194</v>
      </c>
      <c r="K15" s="17" t="s">
        <v>240</v>
      </c>
    </row>
    <row r="16" spans="1:11" ht="105" x14ac:dyDescent="0.25">
      <c r="A16" s="20">
        <v>15</v>
      </c>
      <c r="B16" s="16" t="s">
        <v>718</v>
      </c>
      <c r="C16" s="16" t="s">
        <v>41</v>
      </c>
      <c r="D16" s="16" t="s">
        <v>89</v>
      </c>
      <c r="E16" s="16">
        <v>2025</v>
      </c>
      <c r="F16" s="16" t="s">
        <v>130</v>
      </c>
      <c r="G16" s="16" t="s">
        <v>336</v>
      </c>
      <c r="H16" s="16">
        <v>2</v>
      </c>
      <c r="I16" s="16" t="s">
        <v>171</v>
      </c>
      <c r="J16" s="16" t="s">
        <v>219</v>
      </c>
      <c r="K16" s="17" t="s">
        <v>265</v>
      </c>
    </row>
    <row r="17" spans="1:11" ht="105" x14ac:dyDescent="0.25">
      <c r="A17" s="20">
        <v>16</v>
      </c>
      <c r="B17" s="16" t="s">
        <v>701</v>
      </c>
      <c r="C17" s="16" t="s">
        <v>705</v>
      </c>
      <c r="D17" s="16" t="s">
        <v>769</v>
      </c>
      <c r="E17" s="19">
        <v>2025</v>
      </c>
      <c r="F17" s="16" t="s">
        <v>770</v>
      </c>
      <c r="G17" s="16" t="s">
        <v>771</v>
      </c>
      <c r="H17" s="19">
        <v>0</v>
      </c>
      <c r="I17" s="16" t="s">
        <v>772</v>
      </c>
      <c r="J17" s="16" t="s">
        <v>773</v>
      </c>
      <c r="K17" s="17" t="s">
        <v>774</v>
      </c>
    </row>
    <row r="18" spans="1:11" ht="60" x14ac:dyDescent="0.25">
      <c r="A18" s="20">
        <v>17</v>
      </c>
      <c r="B18" s="16" t="s">
        <v>718</v>
      </c>
      <c r="C18" s="16" t="s">
        <v>720</v>
      </c>
      <c r="D18" s="16" t="s">
        <v>832</v>
      </c>
      <c r="E18" s="19">
        <v>2022</v>
      </c>
      <c r="F18" s="16" t="s">
        <v>833</v>
      </c>
      <c r="G18" s="16" t="s">
        <v>834</v>
      </c>
      <c r="H18" s="19">
        <v>18</v>
      </c>
      <c r="I18" s="16" t="s">
        <v>835</v>
      </c>
      <c r="J18" s="16" t="s">
        <v>836</v>
      </c>
      <c r="K18" s="17" t="s">
        <v>837</v>
      </c>
    </row>
    <row r="19" spans="1:11" ht="45" x14ac:dyDescent="0.25">
      <c r="A19" s="20">
        <v>18</v>
      </c>
      <c r="B19" s="16" t="s">
        <v>718</v>
      </c>
      <c r="C19" s="16" t="s">
        <v>52</v>
      </c>
      <c r="D19" s="16" t="s">
        <v>100</v>
      </c>
      <c r="E19" s="16">
        <v>2025</v>
      </c>
      <c r="F19" s="16" t="s">
        <v>132</v>
      </c>
      <c r="G19" s="16" t="s">
        <v>336</v>
      </c>
      <c r="H19" s="16">
        <v>0</v>
      </c>
      <c r="I19" s="16" t="s">
        <v>183</v>
      </c>
      <c r="J19" s="16" t="s">
        <v>230</v>
      </c>
      <c r="K19" s="17" t="s">
        <v>275</v>
      </c>
    </row>
    <row r="20" spans="1:11" ht="45" x14ac:dyDescent="0.25">
      <c r="A20" s="20">
        <v>19</v>
      </c>
      <c r="B20" s="16" t="s">
        <v>718</v>
      </c>
      <c r="C20" s="16" t="s">
        <v>36</v>
      </c>
      <c r="D20" s="16" t="s">
        <v>84</v>
      </c>
      <c r="E20" s="16">
        <v>2024</v>
      </c>
      <c r="F20" s="16" t="s">
        <v>128</v>
      </c>
      <c r="G20" s="16" t="s">
        <v>335</v>
      </c>
      <c r="H20" s="16">
        <v>6</v>
      </c>
      <c r="I20" s="16" t="s">
        <v>166</v>
      </c>
      <c r="J20" s="16" t="s">
        <v>214</v>
      </c>
      <c r="K20" s="17" t="s">
        <v>260</v>
      </c>
    </row>
    <row r="21" spans="1:11" ht="45" x14ac:dyDescent="0.25">
      <c r="A21" s="20">
        <v>20</v>
      </c>
      <c r="B21" s="16" t="s">
        <v>280</v>
      </c>
      <c r="C21" s="16" t="s">
        <v>871</v>
      </c>
      <c r="D21" s="16" t="s">
        <v>872</v>
      </c>
      <c r="E21" s="19">
        <v>2022</v>
      </c>
      <c r="F21" s="16" t="s">
        <v>115</v>
      </c>
      <c r="G21" s="16" t="s">
        <v>335</v>
      </c>
      <c r="H21" s="19">
        <v>9</v>
      </c>
      <c r="I21" s="16" t="s">
        <v>873</v>
      </c>
      <c r="J21" s="16" t="s">
        <v>874</v>
      </c>
      <c r="K21" s="17" t="s">
        <v>327</v>
      </c>
    </row>
    <row r="22" spans="1:11" ht="60" x14ac:dyDescent="0.25">
      <c r="A22" s="20">
        <v>21</v>
      </c>
      <c r="B22" s="16" t="s">
        <v>718</v>
      </c>
      <c r="C22" s="16" t="s">
        <v>32</v>
      </c>
      <c r="D22" s="16" t="s">
        <v>80</v>
      </c>
      <c r="E22" s="16">
        <v>2024</v>
      </c>
      <c r="F22" s="16" t="s">
        <v>124</v>
      </c>
      <c r="G22" s="16" t="s">
        <v>336</v>
      </c>
      <c r="H22" s="16">
        <v>4</v>
      </c>
      <c r="I22" s="16" t="s">
        <v>162</v>
      </c>
      <c r="J22" s="16" t="s">
        <v>210</v>
      </c>
      <c r="K22" s="17" t="s">
        <v>257</v>
      </c>
    </row>
    <row r="23" spans="1:11" ht="30" x14ac:dyDescent="0.25">
      <c r="A23" s="20">
        <v>22</v>
      </c>
      <c r="B23" s="16" t="s">
        <v>718</v>
      </c>
      <c r="C23" s="16" t="s">
        <v>48</v>
      </c>
      <c r="D23" s="16" t="s">
        <v>95</v>
      </c>
      <c r="E23" s="16">
        <v>2023</v>
      </c>
      <c r="F23" s="16" t="s">
        <v>132</v>
      </c>
      <c r="G23" s="16" t="s">
        <v>336</v>
      </c>
      <c r="H23" s="16">
        <v>15</v>
      </c>
      <c r="I23" s="16" t="s">
        <v>178</v>
      </c>
      <c r="J23" s="16" t="s">
        <v>225</v>
      </c>
      <c r="K23" s="17" t="s">
        <v>270</v>
      </c>
    </row>
    <row r="24" spans="1:11" ht="45" x14ac:dyDescent="0.25">
      <c r="A24" s="20">
        <v>23</v>
      </c>
      <c r="B24" s="16" t="s">
        <v>718</v>
      </c>
      <c r="C24" s="16" t="s">
        <v>11</v>
      </c>
      <c r="D24" s="16" t="s">
        <v>61</v>
      </c>
      <c r="E24" s="16">
        <v>2025</v>
      </c>
      <c r="F24" s="16" t="s">
        <v>107</v>
      </c>
      <c r="G24" s="16" t="s">
        <v>333</v>
      </c>
      <c r="H24" s="16">
        <v>0</v>
      </c>
      <c r="I24" s="16" t="s">
        <v>140</v>
      </c>
      <c r="J24" s="16" t="s">
        <v>192</v>
      </c>
      <c r="K24" s="17" t="s">
        <v>327</v>
      </c>
    </row>
    <row r="25" spans="1:11" ht="45" x14ac:dyDescent="0.25">
      <c r="A25" s="20">
        <v>24</v>
      </c>
      <c r="B25" s="16" t="s">
        <v>718</v>
      </c>
      <c r="C25" s="16" t="s">
        <v>35</v>
      </c>
      <c r="D25" s="16" t="s">
        <v>83</v>
      </c>
      <c r="E25" s="16">
        <v>2025</v>
      </c>
      <c r="F25" s="16" t="s">
        <v>127</v>
      </c>
      <c r="G25" s="16" t="s">
        <v>335</v>
      </c>
      <c r="H25" s="16">
        <v>0</v>
      </c>
      <c r="I25" s="16" t="s">
        <v>165</v>
      </c>
      <c r="J25" s="16" t="s">
        <v>213</v>
      </c>
      <c r="K25" s="17"/>
    </row>
    <row r="26" spans="1:11" ht="45" x14ac:dyDescent="0.25">
      <c r="A26" s="20">
        <v>25</v>
      </c>
      <c r="B26" s="16" t="s">
        <v>718</v>
      </c>
      <c r="C26" s="16" t="s">
        <v>15</v>
      </c>
      <c r="D26" s="16" t="s">
        <v>64</v>
      </c>
      <c r="E26" s="16">
        <v>2019</v>
      </c>
      <c r="F26" s="16" t="s">
        <v>111</v>
      </c>
      <c r="G26" s="16" t="s">
        <v>335</v>
      </c>
      <c r="H26" s="16">
        <v>142</v>
      </c>
      <c r="I26" s="16" t="s">
        <v>144</v>
      </c>
      <c r="J26" s="16" t="s">
        <v>195</v>
      </c>
      <c r="K26" s="17" t="s">
        <v>241</v>
      </c>
    </row>
    <row r="27" spans="1:11" ht="60" x14ac:dyDescent="0.25">
      <c r="A27" s="20">
        <v>26</v>
      </c>
      <c r="B27" s="16" t="s">
        <v>718</v>
      </c>
      <c r="C27" s="16" t="s">
        <v>51</v>
      </c>
      <c r="D27" s="16" t="s">
        <v>98</v>
      </c>
      <c r="E27" s="16">
        <v>2023</v>
      </c>
      <c r="F27" s="16" t="s">
        <v>103</v>
      </c>
      <c r="G27" s="16" t="s">
        <v>333</v>
      </c>
      <c r="H27" s="16">
        <v>18</v>
      </c>
      <c r="I27" s="16" t="s">
        <v>181</v>
      </c>
      <c r="J27" s="16" t="s">
        <v>228</v>
      </c>
      <c r="K27" s="17" t="s">
        <v>273</v>
      </c>
    </row>
    <row r="28" spans="1:11" ht="75" x14ac:dyDescent="0.25">
      <c r="A28" s="20">
        <v>27</v>
      </c>
      <c r="B28" s="16" t="s">
        <v>701</v>
      </c>
      <c r="C28" s="16" t="s">
        <v>709</v>
      </c>
      <c r="D28" s="16" t="s">
        <v>99</v>
      </c>
      <c r="E28" s="16">
        <v>2024</v>
      </c>
      <c r="F28" s="16" t="s">
        <v>103</v>
      </c>
      <c r="G28" s="16" t="s">
        <v>333</v>
      </c>
      <c r="H28" s="16">
        <v>1</v>
      </c>
      <c r="I28" s="16" t="s">
        <v>182</v>
      </c>
      <c r="J28" s="16" t="s">
        <v>229</v>
      </c>
      <c r="K28" s="17" t="s">
        <v>274</v>
      </c>
    </row>
    <row r="29" spans="1:11" ht="135" x14ac:dyDescent="0.25">
      <c r="A29" s="20">
        <v>28</v>
      </c>
      <c r="B29" s="16" t="s">
        <v>718</v>
      </c>
      <c r="C29" s="16" t="s">
        <v>12</v>
      </c>
      <c r="D29" s="16" t="s">
        <v>749</v>
      </c>
      <c r="E29" s="19">
        <v>2024</v>
      </c>
      <c r="F29" s="16" t="s">
        <v>109</v>
      </c>
      <c r="G29" s="16" t="s">
        <v>335</v>
      </c>
      <c r="H29" s="19">
        <v>11</v>
      </c>
      <c r="I29" s="16" t="s">
        <v>141</v>
      </c>
      <c r="J29" s="16" t="s">
        <v>750</v>
      </c>
      <c r="K29" s="17" t="s">
        <v>751</v>
      </c>
    </row>
    <row r="30" spans="1:11" ht="75" x14ac:dyDescent="0.25">
      <c r="A30" s="20">
        <v>29</v>
      </c>
      <c r="B30" s="16" t="s">
        <v>718</v>
      </c>
      <c r="C30" s="16" t="s">
        <v>722</v>
      </c>
      <c r="D30" s="16" t="s">
        <v>823</v>
      </c>
      <c r="E30" s="19">
        <v>2025</v>
      </c>
      <c r="F30" s="16" t="s">
        <v>103</v>
      </c>
      <c r="G30" s="16" t="s">
        <v>333</v>
      </c>
      <c r="H30" s="19">
        <v>2</v>
      </c>
      <c r="I30" s="16" t="s">
        <v>824</v>
      </c>
      <c r="J30" s="16" t="s">
        <v>825</v>
      </c>
      <c r="K30" s="17" t="s">
        <v>826</v>
      </c>
    </row>
    <row r="31" spans="1:11" ht="60" x14ac:dyDescent="0.25">
      <c r="A31" s="20">
        <v>30</v>
      </c>
      <c r="B31" s="16" t="s">
        <v>718</v>
      </c>
      <c r="C31" s="16" t="s">
        <v>719</v>
      </c>
      <c r="D31" s="16" t="s">
        <v>59</v>
      </c>
      <c r="E31" s="16">
        <v>2021</v>
      </c>
      <c r="F31" s="16" t="s">
        <v>103</v>
      </c>
      <c r="G31" s="16" t="s">
        <v>333</v>
      </c>
      <c r="H31" s="16">
        <v>69</v>
      </c>
      <c r="I31" s="16" t="s">
        <v>138</v>
      </c>
      <c r="J31" s="16" t="s">
        <v>190</v>
      </c>
      <c r="K31" s="17" t="s">
        <v>237</v>
      </c>
    </row>
    <row r="32" spans="1:11" ht="120" x14ac:dyDescent="0.25">
      <c r="A32" s="20">
        <v>31</v>
      </c>
      <c r="B32" s="16" t="s">
        <v>280</v>
      </c>
      <c r="C32" s="16" t="s">
        <v>715</v>
      </c>
      <c r="D32" s="16" t="s">
        <v>863</v>
      </c>
      <c r="E32" s="19">
        <v>2022</v>
      </c>
      <c r="F32" s="16" t="s">
        <v>105</v>
      </c>
      <c r="G32" s="16" t="s">
        <v>335</v>
      </c>
      <c r="H32" s="19">
        <v>22</v>
      </c>
      <c r="I32" s="16" t="s">
        <v>864</v>
      </c>
      <c r="J32" s="16" t="s">
        <v>865</v>
      </c>
      <c r="K32" s="17" t="s">
        <v>866</v>
      </c>
    </row>
    <row r="33" spans="1:11" ht="90" x14ac:dyDescent="0.25">
      <c r="A33" s="20">
        <v>32</v>
      </c>
      <c r="B33" s="16" t="s">
        <v>718</v>
      </c>
      <c r="C33" s="16" t="s">
        <v>733</v>
      </c>
      <c r="D33" s="16" t="s">
        <v>56</v>
      </c>
      <c r="E33" s="16">
        <v>2020</v>
      </c>
      <c r="F33" s="16" t="s">
        <v>103</v>
      </c>
      <c r="G33" s="16" t="s">
        <v>333</v>
      </c>
      <c r="H33" s="16">
        <v>47</v>
      </c>
      <c r="I33" s="16" t="s">
        <v>135</v>
      </c>
      <c r="J33" s="16" t="s">
        <v>187</v>
      </c>
      <c r="K33" s="17" t="s">
        <v>234</v>
      </c>
    </row>
    <row r="34" spans="1:11" ht="45" x14ac:dyDescent="0.25">
      <c r="A34" s="20">
        <v>33</v>
      </c>
      <c r="B34" s="16" t="s">
        <v>280</v>
      </c>
      <c r="C34" s="16" t="s">
        <v>716</v>
      </c>
      <c r="D34" s="16" t="s">
        <v>867</v>
      </c>
      <c r="E34" s="19">
        <v>2022</v>
      </c>
      <c r="F34" s="16" t="s">
        <v>868</v>
      </c>
      <c r="G34" s="16" t="s">
        <v>333</v>
      </c>
      <c r="H34" s="19">
        <v>5</v>
      </c>
      <c r="I34" s="16" t="s">
        <v>869</v>
      </c>
      <c r="J34" s="16" t="s">
        <v>870</v>
      </c>
      <c r="K34" s="17" t="s">
        <v>327</v>
      </c>
    </row>
    <row r="35" spans="1:11" ht="105" x14ac:dyDescent="0.25">
      <c r="A35" s="20">
        <v>34</v>
      </c>
      <c r="B35" s="16" t="s">
        <v>280</v>
      </c>
      <c r="C35" s="16" t="s">
        <v>717</v>
      </c>
      <c r="D35" s="16" t="s">
        <v>875</v>
      </c>
      <c r="E35" s="19">
        <v>2021</v>
      </c>
      <c r="F35" s="16" t="s">
        <v>876</v>
      </c>
      <c r="G35" s="16" t="s">
        <v>335</v>
      </c>
      <c r="H35" s="19">
        <v>18</v>
      </c>
      <c r="I35" s="16" t="s">
        <v>877</v>
      </c>
      <c r="J35" s="16" t="s">
        <v>878</v>
      </c>
      <c r="K35" s="17" t="s">
        <v>879</v>
      </c>
    </row>
    <row r="36" spans="1:11" ht="90" x14ac:dyDescent="0.25">
      <c r="A36" s="20">
        <v>35</v>
      </c>
      <c r="B36" s="16" t="s">
        <v>718</v>
      </c>
      <c r="C36" s="16" t="s">
        <v>25</v>
      </c>
      <c r="D36" s="16" t="s">
        <v>73</v>
      </c>
      <c r="E36" s="16">
        <v>2023</v>
      </c>
      <c r="F36" s="16" t="s">
        <v>117</v>
      </c>
      <c r="G36" s="16" t="s">
        <v>335</v>
      </c>
      <c r="H36" s="16">
        <v>68</v>
      </c>
      <c r="I36" s="16" t="s">
        <v>155</v>
      </c>
      <c r="J36" s="16" t="s">
        <v>203</v>
      </c>
      <c r="K36" s="17" t="s">
        <v>250</v>
      </c>
    </row>
    <row r="37" spans="1:11" ht="150" x14ac:dyDescent="0.25">
      <c r="A37" s="20">
        <v>36</v>
      </c>
      <c r="B37" s="16" t="s">
        <v>718</v>
      </c>
      <c r="C37" s="16" t="s">
        <v>31</v>
      </c>
      <c r="D37" s="16" t="s">
        <v>79</v>
      </c>
      <c r="E37" s="16">
        <v>2022</v>
      </c>
      <c r="F37" s="16" t="s">
        <v>108</v>
      </c>
      <c r="G37" s="16" t="s">
        <v>335</v>
      </c>
      <c r="H37" s="16">
        <v>64</v>
      </c>
      <c r="I37" s="16" t="s">
        <v>161</v>
      </c>
      <c r="J37" s="16" t="s">
        <v>209</v>
      </c>
      <c r="K37" s="17" t="s">
        <v>256</v>
      </c>
    </row>
    <row r="38" spans="1:11" ht="45" x14ac:dyDescent="0.25">
      <c r="A38" s="20">
        <v>37</v>
      </c>
      <c r="B38" s="16" t="s">
        <v>718</v>
      </c>
      <c r="C38" s="16" t="s">
        <v>47</v>
      </c>
      <c r="D38" s="16" t="s">
        <v>94</v>
      </c>
      <c r="E38" s="16">
        <v>2024</v>
      </c>
      <c r="F38" s="16" t="s">
        <v>115</v>
      </c>
      <c r="G38" s="16" t="s">
        <v>335</v>
      </c>
      <c r="H38" s="16">
        <v>6</v>
      </c>
      <c r="I38" s="16" t="s">
        <v>177</v>
      </c>
      <c r="J38" s="16" t="s">
        <v>224</v>
      </c>
      <c r="K38" s="17" t="s">
        <v>326</v>
      </c>
    </row>
    <row r="39" spans="1:11" ht="120" x14ac:dyDescent="0.25">
      <c r="A39" s="20">
        <v>38</v>
      </c>
      <c r="B39" s="16" t="s">
        <v>718</v>
      </c>
      <c r="C39" s="16" t="s">
        <v>54</v>
      </c>
      <c r="D39" s="16" t="s">
        <v>101</v>
      </c>
      <c r="E39" s="16">
        <v>2024</v>
      </c>
      <c r="F39" s="16" t="s">
        <v>105</v>
      </c>
      <c r="G39" s="16" t="s">
        <v>335</v>
      </c>
      <c r="H39" s="16">
        <v>9</v>
      </c>
      <c r="I39" s="16" t="s">
        <v>185</v>
      </c>
      <c r="J39" s="16" t="s">
        <v>232</v>
      </c>
      <c r="K39" s="17" t="s">
        <v>277</v>
      </c>
    </row>
    <row r="40" spans="1:11" ht="90" x14ac:dyDescent="0.25">
      <c r="A40" s="20">
        <v>39</v>
      </c>
      <c r="B40" s="16" t="s">
        <v>718</v>
      </c>
      <c r="C40" s="16" t="s">
        <v>43</v>
      </c>
      <c r="D40" s="16" t="s">
        <v>816</v>
      </c>
      <c r="E40" s="19">
        <v>2025</v>
      </c>
      <c r="F40" s="16" t="s">
        <v>123</v>
      </c>
      <c r="G40" s="16" t="s">
        <v>790</v>
      </c>
      <c r="H40" s="19">
        <v>1</v>
      </c>
      <c r="I40" s="16" t="s">
        <v>173</v>
      </c>
      <c r="J40" s="16" t="s">
        <v>817</v>
      </c>
      <c r="K40" s="17" t="s">
        <v>818</v>
      </c>
    </row>
    <row r="41" spans="1:11" ht="60" x14ac:dyDescent="0.25">
      <c r="A41" s="20">
        <v>40</v>
      </c>
      <c r="B41" s="16" t="s">
        <v>718</v>
      </c>
      <c r="C41" s="16" t="s">
        <v>729</v>
      </c>
      <c r="D41" s="16" t="s">
        <v>791</v>
      </c>
      <c r="E41" s="19">
        <v>2024</v>
      </c>
      <c r="F41" s="16" t="s">
        <v>776</v>
      </c>
      <c r="G41" s="16" t="s">
        <v>335</v>
      </c>
      <c r="H41" s="19">
        <v>12</v>
      </c>
      <c r="I41" s="16" t="s">
        <v>792</v>
      </c>
      <c r="J41" s="16" t="s">
        <v>793</v>
      </c>
      <c r="K41" s="17" t="s">
        <v>794</v>
      </c>
    </row>
    <row r="42" spans="1:11" ht="90" x14ac:dyDescent="0.25">
      <c r="A42" s="20">
        <v>41</v>
      </c>
      <c r="B42" s="16" t="s">
        <v>718</v>
      </c>
      <c r="C42" s="16" t="s">
        <v>10</v>
      </c>
      <c r="D42" s="16" t="s">
        <v>60</v>
      </c>
      <c r="E42" s="16">
        <v>2023</v>
      </c>
      <c r="F42" s="16" t="s">
        <v>106</v>
      </c>
      <c r="G42" s="16" t="s">
        <v>335</v>
      </c>
      <c r="H42" s="16">
        <v>16</v>
      </c>
      <c r="I42" s="16" t="s">
        <v>139</v>
      </c>
      <c r="J42" s="16" t="s">
        <v>191</v>
      </c>
      <c r="K42" s="17" t="s">
        <v>238</v>
      </c>
    </row>
    <row r="43" spans="1:11" ht="45" x14ac:dyDescent="0.25">
      <c r="A43" s="20">
        <v>42</v>
      </c>
      <c r="B43" s="16" t="s">
        <v>280</v>
      </c>
      <c r="C43" s="16" t="s">
        <v>26</v>
      </c>
      <c r="D43" s="16" t="s">
        <v>74</v>
      </c>
      <c r="E43" s="16">
        <v>2025</v>
      </c>
      <c r="F43" s="16" t="s">
        <v>122</v>
      </c>
      <c r="G43" s="16" t="s">
        <v>336</v>
      </c>
      <c r="H43" s="16">
        <v>0</v>
      </c>
      <c r="I43" s="16" t="s">
        <v>156</v>
      </c>
      <c r="J43" s="16" t="s">
        <v>204</v>
      </c>
      <c r="K43" s="17" t="s">
        <v>251</v>
      </c>
    </row>
    <row r="44" spans="1:11" ht="60" x14ac:dyDescent="0.25">
      <c r="A44" s="20">
        <v>43</v>
      </c>
      <c r="B44" s="16" t="s">
        <v>701</v>
      </c>
      <c r="C44" s="16" t="s">
        <v>856</v>
      </c>
      <c r="D44" s="16" t="s">
        <v>857</v>
      </c>
      <c r="E44" s="19">
        <v>2020</v>
      </c>
      <c r="F44" s="16" t="s">
        <v>858</v>
      </c>
      <c r="G44" s="16" t="s">
        <v>859</v>
      </c>
      <c r="H44" s="19">
        <v>13</v>
      </c>
      <c r="I44" s="16" t="s">
        <v>860</v>
      </c>
      <c r="J44" s="16" t="s">
        <v>861</v>
      </c>
      <c r="K44" s="17" t="s">
        <v>862</v>
      </c>
    </row>
    <row r="45" spans="1:11" ht="45" x14ac:dyDescent="0.25">
      <c r="A45" s="20">
        <v>44</v>
      </c>
      <c r="B45" s="16" t="s">
        <v>718</v>
      </c>
      <c r="C45" s="16" t="s">
        <v>16</v>
      </c>
      <c r="D45" s="16" t="s">
        <v>65</v>
      </c>
      <c r="E45" s="16">
        <v>2024</v>
      </c>
      <c r="F45" s="16" t="s">
        <v>114</v>
      </c>
      <c r="G45" s="16" t="s">
        <v>337</v>
      </c>
      <c r="H45" s="16">
        <v>2</v>
      </c>
      <c r="I45" s="16" t="s">
        <v>146</v>
      </c>
      <c r="J45" s="16" t="s">
        <v>326</v>
      </c>
      <c r="K45" s="17" t="s">
        <v>243</v>
      </c>
    </row>
    <row r="46" spans="1:11" ht="60" x14ac:dyDescent="0.25">
      <c r="A46" s="20">
        <v>45</v>
      </c>
      <c r="B46" s="16" t="s">
        <v>718</v>
      </c>
      <c r="C46" s="16" t="s">
        <v>724</v>
      </c>
      <c r="D46" s="16" t="s">
        <v>810</v>
      </c>
      <c r="E46" s="19">
        <v>2024</v>
      </c>
      <c r="F46" s="16" t="s">
        <v>811</v>
      </c>
      <c r="G46" s="16" t="s">
        <v>812</v>
      </c>
      <c r="H46" s="19">
        <v>12</v>
      </c>
      <c r="I46" s="16" t="s">
        <v>813</v>
      </c>
      <c r="J46" s="16" t="s">
        <v>814</v>
      </c>
      <c r="K46" s="17" t="s">
        <v>815</v>
      </c>
    </row>
    <row r="47" spans="1:11" ht="75" x14ac:dyDescent="0.25">
      <c r="A47" s="20">
        <v>46</v>
      </c>
      <c r="B47" s="16" t="s">
        <v>718</v>
      </c>
      <c r="C47" s="16" t="s">
        <v>732</v>
      </c>
      <c r="D47" s="16" t="s">
        <v>740</v>
      </c>
      <c r="E47" s="19">
        <v>2024</v>
      </c>
      <c r="F47" s="16" t="s">
        <v>105</v>
      </c>
      <c r="G47" s="16" t="s">
        <v>335</v>
      </c>
      <c r="H47" s="19">
        <v>3</v>
      </c>
      <c r="I47" s="16" t="s">
        <v>741</v>
      </c>
      <c r="J47" s="16" t="s">
        <v>742</v>
      </c>
      <c r="K47" s="17" t="s">
        <v>743</v>
      </c>
    </row>
    <row r="48" spans="1:11" ht="30" x14ac:dyDescent="0.25">
      <c r="A48" s="20">
        <v>47</v>
      </c>
      <c r="B48" s="16" t="s">
        <v>701</v>
      </c>
      <c r="C48" s="16" t="s">
        <v>282</v>
      </c>
      <c r="D48" s="16" t="s">
        <v>290</v>
      </c>
      <c r="E48" s="16">
        <v>2024</v>
      </c>
      <c r="F48" s="16" t="s">
        <v>305</v>
      </c>
      <c r="G48" s="16" t="s">
        <v>334</v>
      </c>
      <c r="H48" s="16">
        <v>9</v>
      </c>
      <c r="I48" s="16" t="s">
        <v>291</v>
      </c>
      <c r="J48" s="16" t="s">
        <v>292</v>
      </c>
      <c r="K48" s="17" t="s">
        <v>293</v>
      </c>
    </row>
    <row r="49" spans="1:11" ht="45" x14ac:dyDescent="0.25">
      <c r="A49" s="20">
        <v>48</v>
      </c>
      <c r="B49" s="16" t="s">
        <v>701</v>
      </c>
      <c r="C49" s="16" t="s">
        <v>284</v>
      </c>
      <c r="D49" s="16" t="s">
        <v>298</v>
      </c>
      <c r="E49" s="16">
        <v>2022</v>
      </c>
      <c r="F49" s="16" t="s">
        <v>305</v>
      </c>
      <c r="G49" s="16" t="s">
        <v>334</v>
      </c>
      <c r="H49" s="16">
        <v>24</v>
      </c>
      <c r="I49" s="16" t="s">
        <v>299</v>
      </c>
      <c r="J49" s="16" t="s">
        <v>300</v>
      </c>
      <c r="K49" s="17" t="s">
        <v>301</v>
      </c>
    </row>
    <row r="50" spans="1:11" ht="75" x14ac:dyDescent="0.25">
      <c r="A50" s="20">
        <v>49</v>
      </c>
      <c r="B50" s="16" t="s">
        <v>701</v>
      </c>
      <c r="C50" s="16" t="s">
        <v>702</v>
      </c>
      <c r="D50" s="16" t="s">
        <v>734</v>
      </c>
      <c r="E50" s="19">
        <v>2024</v>
      </c>
      <c r="F50" s="16" t="s">
        <v>739</v>
      </c>
      <c r="G50" s="16" t="s">
        <v>738</v>
      </c>
      <c r="H50" s="19">
        <v>24</v>
      </c>
      <c r="I50" s="16" t="s">
        <v>735</v>
      </c>
      <c r="J50" s="16" t="s">
        <v>736</v>
      </c>
      <c r="K50" s="17" t="s">
        <v>737</v>
      </c>
    </row>
    <row r="51" spans="1:11" ht="75" x14ac:dyDescent="0.25">
      <c r="A51" s="20">
        <v>50</v>
      </c>
      <c r="B51" s="16" t="s">
        <v>701</v>
      </c>
      <c r="C51" s="16" t="s">
        <v>703</v>
      </c>
      <c r="D51" s="16" t="s">
        <v>759</v>
      </c>
      <c r="E51" s="19">
        <v>2024</v>
      </c>
      <c r="F51" s="16" t="s">
        <v>760</v>
      </c>
      <c r="G51" s="16" t="s">
        <v>761</v>
      </c>
      <c r="H51" s="19">
        <v>5</v>
      </c>
      <c r="I51" s="16" t="s">
        <v>762</v>
      </c>
      <c r="J51" s="16" t="s">
        <v>763</v>
      </c>
      <c r="K51" s="17" t="s">
        <v>764</v>
      </c>
    </row>
    <row r="52" spans="1:11" ht="45" x14ac:dyDescent="0.25">
      <c r="A52" s="20">
        <v>51</v>
      </c>
      <c r="B52" s="16" t="s">
        <v>718</v>
      </c>
      <c r="C52" s="16" t="s">
        <v>29</v>
      </c>
      <c r="D52" s="16" t="s">
        <v>77</v>
      </c>
      <c r="E52" s="16">
        <v>2025</v>
      </c>
      <c r="F52" s="16" t="s">
        <v>111</v>
      </c>
      <c r="G52" s="16" t="s">
        <v>335</v>
      </c>
      <c r="H52" s="16">
        <v>1</v>
      </c>
      <c r="I52" s="16" t="s">
        <v>159</v>
      </c>
      <c r="J52" s="16" t="s">
        <v>207</v>
      </c>
      <c r="K52" s="17" t="s">
        <v>254</v>
      </c>
    </row>
    <row r="53" spans="1:11" ht="45" x14ac:dyDescent="0.25">
      <c r="A53" s="20">
        <v>52</v>
      </c>
      <c r="B53" s="16" t="s">
        <v>718</v>
      </c>
      <c r="C53" s="16" t="s">
        <v>20</v>
      </c>
      <c r="D53" s="16" t="s">
        <v>68</v>
      </c>
      <c r="E53" s="16">
        <v>2025</v>
      </c>
      <c r="F53" s="16" t="s">
        <v>118</v>
      </c>
      <c r="G53" s="16" t="s">
        <v>335</v>
      </c>
      <c r="H53" s="16">
        <v>0</v>
      </c>
      <c r="I53" s="16" t="s">
        <v>150</v>
      </c>
      <c r="J53" s="16" t="s">
        <v>198</v>
      </c>
      <c r="K53" s="17" t="s">
        <v>245</v>
      </c>
    </row>
    <row r="54" spans="1:11" ht="60" x14ac:dyDescent="0.25">
      <c r="A54" s="20">
        <v>53</v>
      </c>
      <c r="B54" s="16" t="s">
        <v>701</v>
      </c>
      <c r="C54" s="16" t="s">
        <v>712</v>
      </c>
      <c r="D54" s="16" t="s">
        <v>848</v>
      </c>
      <c r="E54" s="19">
        <v>2023</v>
      </c>
      <c r="F54" s="16" t="s">
        <v>128</v>
      </c>
      <c r="G54" s="16" t="s">
        <v>335</v>
      </c>
      <c r="H54" s="19">
        <v>11</v>
      </c>
      <c r="I54" s="16" t="s">
        <v>849</v>
      </c>
      <c r="J54" s="16" t="s">
        <v>850</v>
      </c>
      <c r="K54" s="17" t="s">
        <v>851</v>
      </c>
    </row>
    <row r="55" spans="1:11" ht="60" x14ac:dyDescent="0.25">
      <c r="A55" s="20">
        <v>54</v>
      </c>
      <c r="B55" s="16" t="s">
        <v>701</v>
      </c>
      <c r="C55" s="16" t="s">
        <v>285</v>
      </c>
      <c r="D55" s="16" t="s">
        <v>302</v>
      </c>
      <c r="E55" s="16">
        <v>2025</v>
      </c>
      <c r="F55" s="16" t="s">
        <v>117</v>
      </c>
      <c r="G55" s="16" t="s">
        <v>335</v>
      </c>
      <c r="H55" s="16">
        <v>0</v>
      </c>
      <c r="I55" s="16" t="s">
        <v>303</v>
      </c>
      <c r="J55" s="16" t="s">
        <v>327</v>
      </c>
      <c r="K55" s="17" t="s">
        <v>304</v>
      </c>
    </row>
    <row r="56" spans="1:11" ht="60" x14ac:dyDescent="0.25">
      <c r="A56" s="20">
        <v>55</v>
      </c>
      <c r="B56" s="16" t="s">
        <v>718</v>
      </c>
      <c r="C56" s="16" t="s">
        <v>731</v>
      </c>
      <c r="D56" s="16" t="s">
        <v>744</v>
      </c>
      <c r="E56" s="19">
        <v>2025</v>
      </c>
      <c r="F56" s="16" t="s">
        <v>745</v>
      </c>
      <c r="G56" s="16" t="s">
        <v>333</v>
      </c>
      <c r="H56" s="19">
        <v>0</v>
      </c>
      <c r="I56" s="16" t="s">
        <v>746</v>
      </c>
      <c r="J56" s="16" t="s">
        <v>747</v>
      </c>
      <c r="K56" s="17" t="s">
        <v>748</v>
      </c>
    </row>
    <row r="57" spans="1:11" ht="75" x14ac:dyDescent="0.25">
      <c r="A57" s="20">
        <v>56</v>
      </c>
      <c r="B57" s="16" t="s">
        <v>701</v>
      </c>
      <c r="C57" s="16" t="s">
        <v>704</v>
      </c>
      <c r="D57" s="16" t="s">
        <v>765</v>
      </c>
      <c r="E57" s="19">
        <v>2025</v>
      </c>
      <c r="F57" s="16" t="s">
        <v>766</v>
      </c>
      <c r="G57" s="16" t="s">
        <v>335</v>
      </c>
      <c r="H57" s="19">
        <v>0</v>
      </c>
      <c r="I57" s="16" t="s">
        <v>767</v>
      </c>
      <c r="J57" s="16" t="s">
        <v>768</v>
      </c>
      <c r="K57" s="17" t="s">
        <v>327</v>
      </c>
    </row>
    <row r="58" spans="1:11" ht="90" x14ac:dyDescent="0.25">
      <c r="A58" s="20">
        <v>57</v>
      </c>
      <c r="B58" s="16" t="s">
        <v>718</v>
      </c>
      <c r="C58" s="16" t="s">
        <v>44</v>
      </c>
      <c r="D58" s="16" t="s">
        <v>91</v>
      </c>
      <c r="E58" s="16">
        <v>2025</v>
      </c>
      <c r="F58" s="16" t="s">
        <v>119</v>
      </c>
      <c r="G58" s="16" t="s">
        <v>335</v>
      </c>
      <c r="H58" s="16">
        <v>0</v>
      </c>
      <c r="I58" s="16" t="s">
        <v>174</v>
      </c>
      <c r="J58" s="16" t="s">
        <v>221</v>
      </c>
      <c r="K58" s="17" t="s">
        <v>267</v>
      </c>
    </row>
    <row r="59" spans="1:11" ht="75" x14ac:dyDescent="0.25">
      <c r="A59" s="20">
        <v>58</v>
      </c>
      <c r="B59" s="16" t="s">
        <v>280</v>
      </c>
      <c r="C59" s="16" t="s">
        <v>45</v>
      </c>
      <c r="D59" s="16" t="s">
        <v>92</v>
      </c>
      <c r="E59" s="16">
        <v>2024</v>
      </c>
      <c r="F59" s="16" t="s">
        <v>117</v>
      </c>
      <c r="G59" s="16" t="s">
        <v>335</v>
      </c>
      <c r="H59" s="16">
        <v>0</v>
      </c>
      <c r="I59" s="16" t="s">
        <v>175</v>
      </c>
      <c r="J59" s="16" t="s">
        <v>222</v>
      </c>
      <c r="K59" s="17" t="s">
        <v>268</v>
      </c>
    </row>
    <row r="60" spans="1:11" ht="75" x14ac:dyDescent="0.25">
      <c r="A60" s="20">
        <v>59</v>
      </c>
      <c r="B60" s="16" t="s">
        <v>718</v>
      </c>
      <c r="C60" s="16" t="s">
        <v>723</v>
      </c>
      <c r="D60" s="16" t="s">
        <v>819</v>
      </c>
      <c r="E60" s="19">
        <v>2025</v>
      </c>
      <c r="F60" s="16" t="s">
        <v>103</v>
      </c>
      <c r="G60" s="16" t="s">
        <v>333</v>
      </c>
      <c r="H60" s="19">
        <v>0</v>
      </c>
      <c r="I60" s="16" t="s">
        <v>820</v>
      </c>
      <c r="J60" s="16" t="s">
        <v>821</v>
      </c>
      <c r="K60" s="17" t="s">
        <v>822</v>
      </c>
    </row>
    <row r="61" spans="1:11" ht="75" x14ac:dyDescent="0.25">
      <c r="A61" s="20">
        <v>60</v>
      </c>
      <c r="B61" s="16" t="s">
        <v>718</v>
      </c>
      <c r="C61" s="16" t="s">
        <v>22</v>
      </c>
      <c r="D61" s="16" t="s">
        <v>70</v>
      </c>
      <c r="E61" s="16">
        <v>2024</v>
      </c>
      <c r="F61" s="16" t="s">
        <v>112</v>
      </c>
      <c r="G61" s="16" t="s">
        <v>333</v>
      </c>
      <c r="H61" s="16">
        <v>4</v>
      </c>
      <c r="I61" s="16" t="s">
        <v>152</v>
      </c>
      <c r="J61" s="16" t="s">
        <v>200</v>
      </c>
      <c r="K61" s="17" t="s">
        <v>247</v>
      </c>
    </row>
    <row r="62" spans="1:11" ht="60" x14ac:dyDescent="0.25">
      <c r="A62" s="20">
        <v>61</v>
      </c>
      <c r="B62" s="16" t="s">
        <v>701</v>
      </c>
      <c r="C62" s="16" t="s">
        <v>707</v>
      </c>
      <c r="D62" s="16" t="s">
        <v>780</v>
      </c>
      <c r="E62" s="19">
        <v>2023</v>
      </c>
      <c r="F62" s="16" t="s">
        <v>103</v>
      </c>
      <c r="G62" s="16" t="s">
        <v>333</v>
      </c>
      <c r="H62" s="19">
        <v>5</v>
      </c>
      <c r="I62" s="16" t="s">
        <v>781</v>
      </c>
      <c r="J62" s="16" t="s">
        <v>782</v>
      </c>
      <c r="K62" s="17" t="s">
        <v>783</v>
      </c>
    </row>
    <row r="63" spans="1:11" ht="60" x14ac:dyDescent="0.25">
      <c r="A63" s="20">
        <v>62</v>
      </c>
      <c r="B63" s="16" t="s">
        <v>718</v>
      </c>
      <c r="C63" s="16" t="s">
        <v>399</v>
      </c>
      <c r="D63" s="16" t="s">
        <v>401</v>
      </c>
      <c r="E63" s="16">
        <v>2022</v>
      </c>
      <c r="F63" s="16" t="s">
        <v>103</v>
      </c>
      <c r="G63" s="16" t="s">
        <v>333</v>
      </c>
      <c r="H63" s="16">
        <v>21</v>
      </c>
      <c r="I63" s="16" t="s">
        <v>402</v>
      </c>
      <c r="J63" s="16" t="s">
        <v>403</v>
      </c>
      <c r="K63" s="17" t="s">
        <v>404</v>
      </c>
    </row>
    <row r="64" spans="1:11" ht="105" x14ac:dyDescent="0.25">
      <c r="A64" s="20">
        <v>63</v>
      </c>
      <c r="B64" s="16" t="s">
        <v>718</v>
      </c>
      <c r="C64" s="16" t="s">
        <v>727</v>
      </c>
      <c r="D64" s="16" t="s">
        <v>798</v>
      </c>
      <c r="E64" s="19">
        <v>2024</v>
      </c>
      <c r="F64" s="16" t="s">
        <v>120</v>
      </c>
      <c r="G64" s="16" t="s">
        <v>790</v>
      </c>
      <c r="H64" s="19">
        <v>2</v>
      </c>
      <c r="I64" s="16" t="s">
        <v>799</v>
      </c>
      <c r="J64" s="16" t="s">
        <v>800</v>
      </c>
      <c r="K64" s="17" t="s">
        <v>801</v>
      </c>
    </row>
    <row r="65" spans="1:11" ht="45" x14ac:dyDescent="0.25">
      <c r="A65" s="20">
        <v>64</v>
      </c>
      <c r="B65" s="16" t="s">
        <v>718</v>
      </c>
      <c r="C65" s="16" t="s">
        <v>42</v>
      </c>
      <c r="D65" s="16" t="s">
        <v>90</v>
      </c>
      <c r="E65" s="16">
        <v>2025</v>
      </c>
      <c r="F65" s="16" t="s">
        <v>126</v>
      </c>
      <c r="G65" s="16" t="s">
        <v>333</v>
      </c>
      <c r="H65" s="16">
        <v>1</v>
      </c>
      <c r="I65" s="16" t="s">
        <v>172</v>
      </c>
      <c r="J65" s="16" t="s">
        <v>220</v>
      </c>
      <c r="K65" s="17" t="s">
        <v>266</v>
      </c>
    </row>
    <row r="66" spans="1:11" ht="180" x14ac:dyDescent="0.25">
      <c r="A66" s="20">
        <v>65</v>
      </c>
      <c r="B66" s="16" t="s">
        <v>718</v>
      </c>
      <c r="C66" s="16" t="s">
        <v>30</v>
      </c>
      <c r="D66" s="16" t="s">
        <v>78</v>
      </c>
      <c r="E66" s="16">
        <v>2022</v>
      </c>
      <c r="F66" s="16" t="s">
        <v>108</v>
      </c>
      <c r="G66" s="16" t="s">
        <v>335</v>
      </c>
      <c r="H66" s="16">
        <v>51</v>
      </c>
      <c r="I66" s="16" t="s">
        <v>160</v>
      </c>
      <c r="J66" s="16" t="s">
        <v>208</v>
      </c>
      <c r="K66" s="17" t="s">
        <v>255</v>
      </c>
    </row>
    <row r="67" spans="1:11" ht="90" x14ac:dyDescent="0.25">
      <c r="A67" s="20">
        <v>66</v>
      </c>
      <c r="B67" s="16" t="s">
        <v>280</v>
      </c>
      <c r="C67" s="16" t="s">
        <v>21</v>
      </c>
      <c r="D67" s="16" t="s">
        <v>69</v>
      </c>
      <c r="E67" s="16">
        <v>2025</v>
      </c>
      <c r="F67" s="16" t="s">
        <v>119</v>
      </c>
      <c r="G67" s="16" t="s">
        <v>335</v>
      </c>
      <c r="H67" s="16">
        <v>0</v>
      </c>
      <c r="I67" s="16" t="s">
        <v>151</v>
      </c>
      <c r="J67" s="16" t="s">
        <v>199</v>
      </c>
      <c r="K67" s="17" t="s">
        <v>246</v>
      </c>
    </row>
    <row r="68" spans="1:11" ht="45" x14ac:dyDescent="0.25">
      <c r="A68" s="20">
        <v>67</v>
      </c>
      <c r="B68" s="16" t="s">
        <v>718</v>
      </c>
      <c r="C68" s="16" t="s">
        <v>23</v>
      </c>
      <c r="D68" s="16" t="s">
        <v>71</v>
      </c>
      <c r="E68" s="16">
        <v>2021</v>
      </c>
      <c r="F68" s="16" t="s">
        <v>111</v>
      </c>
      <c r="G68" s="16" t="s">
        <v>335</v>
      </c>
      <c r="H68" s="16">
        <v>61</v>
      </c>
      <c r="I68" s="16" t="s">
        <v>153</v>
      </c>
      <c r="J68" s="16" t="s">
        <v>201</v>
      </c>
      <c r="K68" s="17" t="s">
        <v>248</v>
      </c>
    </row>
    <row r="69" spans="1:11" ht="75" x14ac:dyDescent="0.25">
      <c r="A69" s="20">
        <v>68</v>
      </c>
      <c r="B69" s="16" t="s">
        <v>280</v>
      </c>
      <c r="C69" s="16" t="s">
        <v>37</v>
      </c>
      <c r="D69" s="16" t="s">
        <v>85</v>
      </c>
      <c r="E69" s="16">
        <v>2023</v>
      </c>
      <c r="F69" s="16" t="s">
        <v>120</v>
      </c>
      <c r="G69" s="16" t="s">
        <v>338</v>
      </c>
      <c r="H69" s="16">
        <v>16</v>
      </c>
      <c r="I69" s="16" t="s">
        <v>167</v>
      </c>
      <c r="J69" s="16" t="s">
        <v>215</v>
      </c>
      <c r="K69" s="17" t="s">
        <v>261</v>
      </c>
    </row>
    <row r="70" spans="1:11" ht="60" x14ac:dyDescent="0.25">
      <c r="A70" s="20">
        <v>69</v>
      </c>
      <c r="B70" s="16" t="s">
        <v>280</v>
      </c>
      <c r="C70" s="16" t="s">
        <v>13</v>
      </c>
      <c r="D70" s="16" t="s">
        <v>62</v>
      </c>
      <c r="E70" s="16">
        <v>2025</v>
      </c>
      <c r="F70" s="16" t="s">
        <v>109</v>
      </c>
      <c r="G70" s="16" t="s">
        <v>333</v>
      </c>
      <c r="H70" s="16">
        <v>0</v>
      </c>
      <c r="I70" s="16" t="s">
        <v>142</v>
      </c>
      <c r="J70" s="16" t="s">
        <v>193</v>
      </c>
      <c r="K70" s="17" t="s">
        <v>239</v>
      </c>
    </row>
    <row r="71" spans="1:11" ht="75" x14ac:dyDescent="0.25">
      <c r="A71" s="20">
        <v>70</v>
      </c>
      <c r="B71" s="16" t="s">
        <v>701</v>
      </c>
      <c r="C71" s="16" t="s">
        <v>17</v>
      </c>
      <c r="D71" s="16" t="s">
        <v>66</v>
      </c>
      <c r="E71" s="16">
        <v>2025</v>
      </c>
      <c r="F71" s="16" t="s">
        <v>115</v>
      </c>
      <c r="G71" s="16" t="s">
        <v>335</v>
      </c>
      <c r="H71" s="16">
        <v>0</v>
      </c>
      <c r="I71" s="16" t="s">
        <v>147</v>
      </c>
      <c r="J71" s="16" t="s">
        <v>196</v>
      </c>
      <c r="K71" s="17" t="s">
        <v>327</v>
      </c>
    </row>
    <row r="72" spans="1:11" ht="90" x14ac:dyDescent="0.25">
      <c r="A72" s="20">
        <v>71</v>
      </c>
      <c r="B72" s="16" t="s">
        <v>701</v>
      </c>
      <c r="C72" s="16" t="s">
        <v>714</v>
      </c>
      <c r="D72" s="16" t="s">
        <v>838</v>
      </c>
      <c r="E72" s="19">
        <v>2024</v>
      </c>
      <c r="F72" s="16" t="s">
        <v>839</v>
      </c>
      <c r="G72" s="16" t="s">
        <v>335</v>
      </c>
      <c r="H72" s="19">
        <v>2</v>
      </c>
      <c r="I72" s="16" t="s">
        <v>840</v>
      </c>
      <c r="J72" s="16" t="s">
        <v>841</v>
      </c>
      <c r="K72" s="17" t="s">
        <v>842</v>
      </c>
    </row>
    <row r="73" spans="1:11" ht="45" x14ac:dyDescent="0.25">
      <c r="A73" s="20">
        <v>72</v>
      </c>
      <c r="B73" s="16" t="s">
        <v>718</v>
      </c>
      <c r="C73" s="16" t="s">
        <v>38</v>
      </c>
      <c r="D73" s="16" t="s">
        <v>86</v>
      </c>
      <c r="E73" s="16">
        <v>2021</v>
      </c>
      <c r="F73" s="16" t="s">
        <v>111</v>
      </c>
      <c r="G73" s="16" t="s">
        <v>335</v>
      </c>
      <c r="H73" s="16">
        <v>30</v>
      </c>
      <c r="I73" s="16" t="s">
        <v>168</v>
      </c>
      <c r="J73" s="16" t="s">
        <v>216</v>
      </c>
      <c r="K73" s="17" t="s">
        <v>262</v>
      </c>
    </row>
    <row r="74" spans="1:11" ht="60" x14ac:dyDescent="0.25">
      <c r="A74" s="20">
        <v>73</v>
      </c>
      <c r="B74" s="16" t="s">
        <v>280</v>
      </c>
      <c r="C74" s="16" t="s">
        <v>8</v>
      </c>
      <c r="D74" s="16" t="s">
        <v>57</v>
      </c>
      <c r="E74" s="16">
        <v>2024</v>
      </c>
      <c r="F74" s="16" t="s">
        <v>104</v>
      </c>
      <c r="G74" s="16" t="s">
        <v>540</v>
      </c>
      <c r="H74" s="16">
        <v>2</v>
      </c>
      <c r="I74" s="16" t="s">
        <v>136</v>
      </c>
      <c r="J74" s="16" t="s">
        <v>188</v>
      </c>
      <c r="K74" s="17" t="s">
        <v>235</v>
      </c>
    </row>
    <row r="75" spans="1:11" ht="45" x14ac:dyDescent="0.25">
      <c r="A75" s="20">
        <v>74</v>
      </c>
      <c r="B75" s="16" t="s">
        <v>718</v>
      </c>
      <c r="C75" s="16" t="s">
        <v>18</v>
      </c>
      <c r="D75" s="16" t="s">
        <v>67</v>
      </c>
      <c r="E75" s="16">
        <v>2024</v>
      </c>
      <c r="F75" s="16" t="s">
        <v>116</v>
      </c>
      <c r="G75" s="16" t="s">
        <v>333</v>
      </c>
      <c r="H75" s="16">
        <v>4</v>
      </c>
      <c r="I75" s="16" t="s">
        <v>148</v>
      </c>
      <c r="J75" s="16" t="s">
        <v>197</v>
      </c>
      <c r="K75" s="17" t="s">
        <v>244</v>
      </c>
    </row>
    <row r="76" spans="1:11" ht="90" x14ac:dyDescent="0.25">
      <c r="A76" s="20">
        <v>75</v>
      </c>
      <c r="B76" s="16" t="s">
        <v>701</v>
      </c>
      <c r="C76" s="16" t="s">
        <v>713</v>
      </c>
      <c r="D76" s="16" t="s">
        <v>843</v>
      </c>
      <c r="E76" s="19">
        <v>2024</v>
      </c>
      <c r="F76" s="16" t="s">
        <v>844</v>
      </c>
      <c r="G76" s="16" t="s">
        <v>738</v>
      </c>
      <c r="H76" s="19">
        <v>19</v>
      </c>
      <c r="I76" s="16" t="s">
        <v>845</v>
      </c>
      <c r="J76" s="16" t="s">
        <v>846</v>
      </c>
      <c r="K76" s="17" t="s">
        <v>847</v>
      </c>
    </row>
    <row r="77" spans="1:11" ht="120" x14ac:dyDescent="0.25">
      <c r="A77" s="20">
        <v>76</v>
      </c>
      <c r="B77" s="16" t="s">
        <v>701</v>
      </c>
      <c r="C77" s="16" t="s">
        <v>711</v>
      </c>
      <c r="D77" s="16" t="s">
        <v>852</v>
      </c>
      <c r="E77" s="19">
        <v>2024</v>
      </c>
      <c r="F77" s="16" t="s">
        <v>739</v>
      </c>
      <c r="G77" s="16" t="s">
        <v>738</v>
      </c>
      <c r="H77" s="19">
        <v>8</v>
      </c>
      <c r="I77" s="16" t="s">
        <v>853</v>
      </c>
      <c r="J77" s="16" t="s">
        <v>854</v>
      </c>
      <c r="K77" s="17" t="s">
        <v>855</v>
      </c>
    </row>
    <row r="78" spans="1:11" ht="75" x14ac:dyDescent="0.25">
      <c r="A78" s="20">
        <v>77</v>
      </c>
      <c r="B78" s="16" t="s">
        <v>718</v>
      </c>
      <c r="C78" s="16" t="s">
        <v>50</v>
      </c>
      <c r="D78" s="16" t="s">
        <v>97</v>
      </c>
      <c r="E78" s="16">
        <v>2022</v>
      </c>
      <c r="F78" s="16" t="s">
        <v>133</v>
      </c>
      <c r="G78" s="16" t="s">
        <v>335</v>
      </c>
      <c r="H78" s="16">
        <v>16</v>
      </c>
      <c r="I78" s="16" t="s">
        <v>180</v>
      </c>
      <c r="J78" s="16" t="s">
        <v>227</v>
      </c>
      <c r="K78" s="17" t="s">
        <v>272</v>
      </c>
    </row>
    <row r="79" spans="1:11" ht="120" x14ac:dyDescent="0.25">
      <c r="A79" s="20">
        <v>78</v>
      </c>
      <c r="B79" s="16" t="s">
        <v>718</v>
      </c>
      <c r="C79" s="16" t="s">
        <v>46</v>
      </c>
      <c r="D79" s="16" t="s">
        <v>93</v>
      </c>
      <c r="E79" s="16">
        <v>2024</v>
      </c>
      <c r="F79" s="16" t="s">
        <v>131</v>
      </c>
      <c r="G79" s="16" t="s">
        <v>335</v>
      </c>
      <c r="H79" s="16">
        <v>8</v>
      </c>
      <c r="I79" s="16" t="s">
        <v>176</v>
      </c>
      <c r="J79" s="16" t="s">
        <v>223</v>
      </c>
      <c r="K79" s="17" t="s">
        <v>269</v>
      </c>
    </row>
    <row r="80" spans="1:11" ht="45" x14ac:dyDescent="0.25">
      <c r="A80" s="20">
        <v>79</v>
      </c>
      <c r="B80" s="16" t="s">
        <v>701</v>
      </c>
      <c r="C80" s="16" t="s">
        <v>283</v>
      </c>
      <c r="D80" s="16" t="s">
        <v>297</v>
      </c>
      <c r="E80" s="16">
        <v>2022</v>
      </c>
      <c r="F80" s="16" t="s">
        <v>103</v>
      </c>
      <c r="G80" s="16" t="s">
        <v>333</v>
      </c>
      <c r="H80" s="16">
        <v>43</v>
      </c>
      <c r="I80" s="16" t="s">
        <v>296</v>
      </c>
      <c r="J80" s="16" t="s">
        <v>294</v>
      </c>
      <c r="K80" s="17" t="s">
        <v>295</v>
      </c>
    </row>
    <row r="81" spans="1:11" ht="75" x14ac:dyDescent="0.25">
      <c r="A81" s="20">
        <v>80</v>
      </c>
      <c r="B81" s="16" t="s">
        <v>718</v>
      </c>
      <c r="C81" s="16" t="s">
        <v>40</v>
      </c>
      <c r="D81" s="16" t="s">
        <v>88</v>
      </c>
      <c r="E81" s="16">
        <v>2023</v>
      </c>
      <c r="F81" s="16" t="s">
        <v>103</v>
      </c>
      <c r="G81" s="16" t="s">
        <v>333</v>
      </c>
      <c r="H81" s="16">
        <v>7</v>
      </c>
      <c r="I81" s="16" t="s">
        <v>170</v>
      </c>
      <c r="J81" s="16" t="s">
        <v>218</v>
      </c>
      <c r="K81" s="17" t="s">
        <v>264</v>
      </c>
    </row>
    <row r="82" spans="1:11" ht="75" x14ac:dyDescent="0.25">
      <c r="A82" s="20">
        <v>81</v>
      </c>
      <c r="B82" s="16" t="s">
        <v>718</v>
      </c>
      <c r="C82" s="16" t="s">
        <v>39</v>
      </c>
      <c r="D82" s="16" t="s">
        <v>87</v>
      </c>
      <c r="E82" s="16">
        <v>2024</v>
      </c>
      <c r="F82" s="16" t="s">
        <v>129</v>
      </c>
      <c r="G82" s="18" t="s">
        <v>335</v>
      </c>
      <c r="H82" s="16">
        <v>13</v>
      </c>
      <c r="I82" s="16" t="s">
        <v>169</v>
      </c>
      <c r="J82" s="16" t="s">
        <v>217</v>
      </c>
      <c r="K82" s="17" t="s">
        <v>263</v>
      </c>
    </row>
    <row r="83" spans="1:11" ht="105" x14ac:dyDescent="0.25">
      <c r="A83" s="20">
        <v>82</v>
      </c>
      <c r="B83" s="16" t="s">
        <v>718</v>
      </c>
      <c r="C83" s="16" t="s">
        <v>19</v>
      </c>
      <c r="D83" s="16" t="s">
        <v>756</v>
      </c>
      <c r="E83" s="19">
        <v>2023</v>
      </c>
      <c r="F83" s="16" t="s">
        <v>117</v>
      </c>
      <c r="G83" s="16" t="s">
        <v>335</v>
      </c>
      <c r="H83" s="19">
        <v>3</v>
      </c>
      <c r="I83" s="16" t="s">
        <v>149</v>
      </c>
      <c r="J83" s="16" t="s">
        <v>757</v>
      </c>
      <c r="K83" s="17" t="s">
        <v>758</v>
      </c>
    </row>
    <row r="84" spans="1:11" ht="90" x14ac:dyDescent="0.25">
      <c r="A84" s="20">
        <v>83</v>
      </c>
      <c r="B84" s="16" t="s">
        <v>718</v>
      </c>
      <c r="C84" s="16" t="s">
        <v>53</v>
      </c>
      <c r="D84" s="16" t="s">
        <v>60</v>
      </c>
      <c r="E84" s="16">
        <v>2024</v>
      </c>
      <c r="F84" s="16" t="s">
        <v>105</v>
      </c>
      <c r="G84" s="18" t="s">
        <v>335</v>
      </c>
      <c r="H84" s="16">
        <v>15</v>
      </c>
      <c r="I84" s="16" t="s">
        <v>184</v>
      </c>
      <c r="J84" s="16" t="s">
        <v>231</v>
      </c>
      <c r="K84" s="17" t="s">
        <v>276</v>
      </c>
    </row>
    <row r="85" spans="1:11" ht="45" x14ac:dyDescent="0.25">
      <c r="A85" s="20">
        <v>84</v>
      </c>
      <c r="B85" s="16" t="s">
        <v>701</v>
      </c>
      <c r="C85" s="16" t="s">
        <v>710</v>
      </c>
      <c r="D85" s="16" t="s">
        <v>786</v>
      </c>
      <c r="E85" s="19">
        <v>2024</v>
      </c>
      <c r="F85" s="16" t="s">
        <v>787</v>
      </c>
      <c r="G85" s="16" t="s">
        <v>335</v>
      </c>
      <c r="H85" s="19">
        <v>19</v>
      </c>
      <c r="I85" s="16" t="s">
        <v>788</v>
      </c>
      <c r="J85" s="16" t="s">
        <v>789</v>
      </c>
      <c r="K85" s="17" t="s">
        <v>327</v>
      </c>
    </row>
    <row r="86" spans="1:11" ht="75" x14ac:dyDescent="0.25">
      <c r="A86" s="20">
        <v>85</v>
      </c>
      <c r="B86" s="16" t="s">
        <v>718</v>
      </c>
      <c r="C86" s="16" t="s">
        <v>728</v>
      </c>
      <c r="D86" s="16" t="s">
        <v>795</v>
      </c>
      <c r="E86" s="19">
        <v>2023</v>
      </c>
      <c r="F86" s="16" t="s">
        <v>107</v>
      </c>
      <c r="G86" s="16" t="s">
        <v>335</v>
      </c>
      <c r="H86" s="19">
        <v>35</v>
      </c>
      <c r="I86" s="16" t="s">
        <v>796</v>
      </c>
      <c r="J86" s="16" t="s">
        <v>797</v>
      </c>
      <c r="K86" s="17" t="s">
        <v>327</v>
      </c>
    </row>
    <row r="87" spans="1:11" ht="105" x14ac:dyDescent="0.25">
      <c r="A87" s="20">
        <v>86</v>
      </c>
      <c r="B87" s="16" t="s">
        <v>718</v>
      </c>
      <c r="C87" s="16" t="s">
        <v>33</v>
      </c>
      <c r="D87" s="16" t="s">
        <v>81</v>
      </c>
      <c r="E87" s="16">
        <v>2024</v>
      </c>
      <c r="F87" s="16" t="s">
        <v>125</v>
      </c>
      <c r="G87" s="18" t="s">
        <v>333</v>
      </c>
      <c r="H87" s="16">
        <v>1</v>
      </c>
      <c r="I87" s="16" t="s">
        <v>163</v>
      </c>
      <c r="J87" s="16" t="s">
        <v>211</v>
      </c>
      <c r="K87" s="17" t="s">
        <v>258</v>
      </c>
    </row>
    <row r="88" spans="1:11" ht="75" x14ac:dyDescent="0.25">
      <c r="A88" s="20">
        <v>87</v>
      </c>
      <c r="B88" s="16" t="s">
        <v>701</v>
      </c>
      <c r="C88" s="16" t="s">
        <v>706</v>
      </c>
      <c r="D88" s="16" t="s">
        <v>775</v>
      </c>
      <c r="E88" s="19">
        <v>2025</v>
      </c>
      <c r="F88" s="16" t="s">
        <v>776</v>
      </c>
      <c r="G88" s="16" t="s">
        <v>335</v>
      </c>
      <c r="H88" s="19">
        <v>7</v>
      </c>
      <c r="I88" s="16" t="s">
        <v>777</v>
      </c>
      <c r="J88" s="16" t="s">
        <v>778</v>
      </c>
      <c r="K88" s="17" t="s">
        <v>779</v>
      </c>
    </row>
  </sheetData>
  <conditionalFormatting sqref="C1:C88">
    <cfRule type="duplicateValues" dxfId="38" priority="63"/>
    <cfRule type="duplicateValues" dxfId="37" priority="64"/>
    <cfRule type="duplicateValues" dxfId="36" priority="65"/>
  </conditionalFormatting>
  <conditionalFormatting sqref="C2">
    <cfRule type="duplicateValues" dxfId="35" priority="26"/>
  </conditionalFormatting>
  <conditionalFormatting sqref="C3">
    <cfRule type="duplicateValues" dxfId="34" priority="45"/>
  </conditionalFormatting>
  <conditionalFormatting sqref="C4:C5">
    <cfRule type="duplicateValues" dxfId="33" priority="24"/>
  </conditionalFormatting>
  <conditionalFormatting sqref="C6:C8">
    <cfRule type="duplicateValues" dxfId="32" priority="23"/>
  </conditionalFormatting>
  <conditionalFormatting sqref="C9:C10">
    <cfRule type="duplicateValues" dxfId="31" priority="29"/>
  </conditionalFormatting>
  <conditionalFormatting sqref="C11">
    <cfRule type="duplicateValues" dxfId="30" priority="22"/>
  </conditionalFormatting>
  <conditionalFormatting sqref="C12">
    <cfRule type="duplicateValues" dxfId="29" priority="21"/>
  </conditionalFormatting>
  <conditionalFormatting sqref="C13:C15">
    <cfRule type="duplicateValues" dxfId="28" priority="28"/>
  </conditionalFormatting>
  <conditionalFormatting sqref="C16:C17">
    <cfRule type="duplicateValues" dxfId="27" priority="27"/>
  </conditionalFormatting>
  <conditionalFormatting sqref="C18:C21">
    <cfRule type="duplicateValues" dxfId="26" priority="30"/>
  </conditionalFormatting>
  <conditionalFormatting sqref="C20:C21">
    <cfRule type="duplicateValues" dxfId="25" priority="11"/>
    <cfRule type="duplicateValues" dxfId="24" priority="12"/>
  </conditionalFormatting>
  <conditionalFormatting sqref="C21">
    <cfRule type="duplicateValues" dxfId="23" priority="9"/>
    <cfRule type="duplicateValues" dxfId="22" priority="10"/>
  </conditionalFormatting>
  <conditionalFormatting sqref="C22">
    <cfRule type="duplicateValues" dxfId="21" priority="31"/>
  </conditionalFormatting>
  <conditionalFormatting sqref="C23">
    <cfRule type="duplicateValues" dxfId="20" priority="20"/>
  </conditionalFormatting>
  <conditionalFormatting sqref="C24">
    <cfRule type="duplicateValues" dxfId="19" priority="19"/>
  </conditionalFormatting>
  <conditionalFormatting sqref="C25:C26">
    <cfRule type="duplicateValues" dxfId="18" priority="18"/>
  </conditionalFormatting>
  <conditionalFormatting sqref="C27">
    <cfRule type="duplicateValues" dxfId="17" priority="32"/>
  </conditionalFormatting>
  <conditionalFormatting sqref="C28">
    <cfRule type="duplicateValues" dxfId="16" priority="33"/>
  </conditionalFormatting>
  <conditionalFormatting sqref="C29">
    <cfRule type="duplicateValues" dxfId="15" priority="17"/>
  </conditionalFormatting>
  <conditionalFormatting sqref="C30">
    <cfRule type="duplicateValues" dxfId="14" priority="16"/>
  </conditionalFormatting>
  <conditionalFormatting sqref="C31:C34">
    <cfRule type="duplicateValues" dxfId="13" priority="15"/>
  </conditionalFormatting>
  <conditionalFormatting sqref="C35">
    <cfRule type="duplicateValues" dxfId="12" priority="36"/>
  </conditionalFormatting>
  <conditionalFormatting sqref="C36">
    <cfRule type="duplicateValues" dxfId="11" priority="34"/>
  </conditionalFormatting>
  <conditionalFormatting sqref="C37:C88">
    <cfRule type="duplicateValues" dxfId="10" priority="62"/>
  </conditionalFormatting>
  <conditionalFormatting sqref="C95:C1048576 C1:C89">
    <cfRule type="duplicateValues" dxfId="9" priority="1"/>
  </conditionalFormatting>
  <conditionalFormatting sqref="I1">
    <cfRule type="duplicateValues" dxfId="8" priority="7"/>
  </conditionalFormatting>
  <conditionalFormatting sqref="I3">
    <cfRule type="duplicateValues" dxfId="7" priority="6"/>
  </conditionalFormatting>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462A-B0E5-409D-B14C-B3A9BF365A1A}">
  <dimension ref="A1:M88"/>
  <sheetViews>
    <sheetView workbookViewId="0">
      <selection activeCell="D36" sqref="D36"/>
    </sheetView>
  </sheetViews>
  <sheetFormatPr defaultRowHeight="15" x14ac:dyDescent="0.25"/>
  <cols>
    <col min="2" max="2" width="22.7109375" customWidth="1"/>
    <col min="3" max="3" width="24.140625" customWidth="1"/>
    <col min="4" max="4" width="25.42578125" customWidth="1"/>
    <col min="5" max="5" width="23" customWidth="1"/>
    <col min="6" max="6" width="15.42578125" customWidth="1"/>
    <col min="7" max="7" width="41.28515625" customWidth="1"/>
    <col min="8" max="8" width="23.42578125" customWidth="1"/>
    <col min="9" max="9" width="25" customWidth="1"/>
    <col min="10" max="10" width="28" bestFit="1" customWidth="1"/>
    <col min="11" max="11" width="16" customWidth="1"/>
    <col min="12" max="12" width="20.140625" bestFit="1" customWidth="1"/>
    <col min="13" max="13" width="22.5703125" bestFit="1" customWidth="1"/>
  </cols>
  <sheetData>
    <row r="1" spans="1:13" x14ac:dyDescent="0.25">
      <c r="A1" s="3" t="s">
        <v>278</v>
      </c>
      <c r="B1" s="3" t="s">
        <v>331</v>
      </c>
      <c r="C1" s="1" t="s">
        <v>306</v>
      </c>
      <c r="D1" s="1" t="s">
        <v>316</v>
      </c>
      <c r="E1" s="1" t="s">
        <v>307</v>
      </c>
      <c r="F1" s="1" t="s">
        <v>330</v>
      </c>
      <c r="G1" s="1" t="s">
        <v>308</v>
      </c>
      <c r="H1" s="1" t="s">
        <v>309</v>
      </c>
      <c r="I1" s="1" t="s">
        <v>310</v>
      </c>
      <c r="J1" s="1" t="s">
        <v>351</v>
      </c>
      <c r="K1" s="1" t="s">
        <v>311</v>
      </c>
      <c r="L1" s="4" t="s">
        <v>328</v>
      </c>
      <c r="M1" s="21" t="s">
        <v>329</v>
      </c>
    </row>
    <row r="2" spans="1:13" ht="120" x14ac:dyDescent="0.25">
      <c r="A2" s="5">
        <v>1</v>
      </c>
      <c r="B2" s="6" t="s">
        <v>339</v>
      </c>
      <c r="C2" s="6" t="s">
        <v>373</v>
      </c>
      <c r="D2" s="6" t="s">
        <v>484</v>
      </c>
      <c r="E2" s="6" t="s">
        <v>485</v>
      </c>
      <c r="F2" s="6" t="s">
        <v>345</v>
      </c>
      <c r="G2" s="6" t="s">
        <v>345</v>
      </c>
      <c r="H2" s="6" t="s">
        <v>354</v>
      </c>
      <c r="I2" s="6" t="s">
        <v>357</v>
      </c>
      <c r="J2" s="6" t="s">
        <v>486</v>
      </c>
      <c r="K2" s="6" t="s">
        <v>424</v>
      </c>
      <c r="L2" s="6" t="s">
        <v>414</v>
      </c>
      <c r="M2" s="6" t="s">
        <v>347</v>
      </c>
    </row>
    <row r="3" spans="1:13" ht="60" x14ac:dyDescent="0.25">
      <c r="A3" s="5">
        <v>2</v>
      </c>
      <c r="B3" s="6" t="s">
        <v>339</v>
      </c>
      <c r="C3" s="6" t="s">
        <v>373</v>
      </c>
      <c r="D3" s="6" t="s">
        <v>600</v>
      </c>
      <c r="E3" s="6" t="s">
        <v>601</v>
      </c>
      <c r="F3" s="6" t="s">
        <v>385</v>
      </c>
      <c r="G3" s="6" t="s">
        <v>384</v>
      </c>
      <c r="H3" s="6" t="s">
        <v>386</v>
      </c>
      <c r="I3" s="5" t="s">
        <v>387</v>
      </c>
      <c r="J3" s="5" t="s">
        <v>431</v>
      </c>
      <c r="K3" s="6" t="s">
        <v>898</v>
      </c>
      <c r="L3" s="6" t="s">
        <v>415</v>
      </c>
      <c r="M3" s="6" t="s">
        <v>350</v>
      </c>
    </row>
    <row r="4" spans="1:13" ht="60" x14ac:dyDescent="0.25">
      <c r="A4" s="5">
        <v>3</v>
      </c>
      <c r="B4" s="6" t="s">
        <v>348</v>
      </c>
      <c r="C4" s="6" t="s">
        <v>368</v>
      </c>
      <c r="D4" s="6" t="s">
        <v>375</v>
      </c>
      <c r="E4" s="6" t="s">
        <v>598</v>
      </c>
      <c r="F4" s="6" t="s">
        <v>376</v>
      </c>
      <c r="G4" s="6" t="s">
        <v>377</v>
      </c>
      <c r="H4" s="6" t="s">
        <v>900</v>
      </c>
      <c r="I4" s="5" t="s">
        <v>326</v>
      </c>
      <c r="J4" s="6" t="s">
        <v>1354</v>
      </c>
      <c r="K4" s="6" t="s">
        <v>419</v>
      </c>
      <c r="L4" s="5" t="s">
        <v>417</v>
      </c>
      <c r="M4" s="5" t="s">
        <v>409</v>
      </c>
    </row>
    <row r="5" spans="1:13" ht="90" x14ac:dyDescent="0.25">
      <c r="A5" s="5">
        <v>4</v>
      </c>
      <c r="B5" s="5" t="s">
        <v>339</v>
      </c>
      <c r="C5" s="6" t="s">
        <v>368</v>
      </c>
      <c r="D5" s="6" t="s">
        <v>642</v>
      </c>
      <c r="E5" s="6" t="s">
        <v>908</v>
      </c>
      <c r="F5" s="6" t="s">
        <v>398</v>
      </c>
      <c r="G5" s="6" t="s">
        <v>345</v>
      </c>
      <c r="H5" s="8" t="s">
        <v>907</v>
      </c>
      <c r="I5" s="6" t="s">
        <v>364</v>
      </c>
      <c r="J5" s="6" t="s">
        <v>909</v>
      </c>
      <c r="K5" s="6" t="s">
        <v>905</v>
      </c>
      <c r="L5" s="6" t="s">
        <v>906</v>
      </c>
      <c r="M5" s="5" t="s">
        <v>359</v>
      </c>
    </row>
    <row r="6" spans="1:13" ht="60" x14ac:dyDescent="0.25">
      <c r="A6" s="5">
        <v>5</v>
      </c>
      <c r="B6" s="5" t="s">
        <v>339</v>
      </c>
      <c r="C6" s="6" t="s">
        <v>373</v>
      </c>
      <c r="D6" s="6" t="s">
        <v>602</v>
      </c>
      <c r="E6" s="6" t="s">
        <v>913</v>
      </c>
      <c r="F6" s="6" t="s">
        <v>345</v>
      </c>
      <c r="G6" s="6" t="s">
        <v>345</v>
      </c>
      <c r="H6" s="6" t="s">
        <v>390</v>
      </c>
      <c r="I6" s="6" t="s">
        <v>391</v>
      </c>
      <c r="J6" s="6" t="s">
        <v>914</v>
      </c>
      <c r="K6" s="6" t="s">
        <v>392</v>
      </c>
      <c r="L6" s="6" t="s">
        <v>410</v>
      </c>
      <c r="M6" s="5" t="s">
        <v>347</v>
      </c>
    </row>
    <row r="7" spans="1:13" ht="75" x14ac:dyDescent="0.25">
      <c r="A7" s="5">
        <v>6</v>
      </c>
      <c r="B7" s="6" t="s">
        <v>915</v>
      </c>
      <c r="C7" s="6" t="s">
        <v>373</v>
      </c>
      <c r="D7" s="6" t="s">
        <v>654</v>
      </c>
      <c r="E7" s="6" t="s">
        <v>469</v>
      </c>
      <c r="F7" s="6" t="s">
        <v>467</v>
      </c>
      <c r="G7" s="6" t="s">
        <v>370</v>
      </c>
      <c r="H7" s="8" t="s">
        <v>468</v>
      </c>
      <c r="I7" s="6" t="s">
        <v>326</v>
      </c>
      <c r="J7" s="6" t="s">
        <v>691</v>
      </c>
      <c r="K7" s="6" t="s">
        <v>683</v>
      </c>
      <c r="L7" s="6" t="s">
        <v>661</v>
      </c>
      <c r="M7" s="6" t="s">
        <v>347</v>
      </c>
    </row>
    <row r="8" spans="1:13" ht="75" x14ac:dyDescent="0.25">
      <c r="A8" s="5">
        <v>7</v>
      </c>
      <c r="B8" s="5" t="s">
        <v>339</v>
      </c>
      <c r="C8" s="6" t="s">
        <v>365</v>
      </c>
      <c r="D8" s="6" t="s">
        <v>615</v>
      </c>
      <c r="E8" s="6" t="s">
        <v>614</v>
      </c>
      <c r="F8" s="6" t="s">
        <v>433</v>
      </c>
      <c r="G8" s="6" t="s">
        <v>345</v>
      </c>
      <c r="H8" s="6" t="s">
        <v>616</v>
      </c>
      <c r="I8" s="6" t="s">
        <v>326</v>
      </c>
      <c r="J8" s="6" t="s">
        <v>1355</v>
      </c>
      <c r="K8" s="6" t="s">
        <v>427</v>
      </c>
      <c r="L8" s="6" t="s">
        <v>406</v>
      </c>
      <c r="M8" s="6" t="s">
        <v>347</v>
      </c>
    </row>
    <row r="9" spans="1:13" ht="45" x14ac:dyDescent="0.25">
      <c r="A9" s="5">
        <v>8</v>
      </c>
      <c r="B9" s="6" t="s">
        <v>339</v>
      </c>
      <c r="C9" s="6" t="s">
        <v>373</v>
      </c>
      <c r="D9" s="6" t="s">
        <v>918</v>
      </c>
      <c r="E9" s="6" t="s">
        <v>919</v>
      </c>
      <c r="F9" s="6" t="s">
        <v>927</v>
      </c>
      <c r="G9" s="6" t="s">
        <v>377</v>
      </c>
      <c r="H9" s="6" t="s">
        <v>920</v>
      </c>
      <c r="I9" s="6" t="s">
        <v>921</v>
      </c>
      <c r="J9" s="6" t="s">
        <v>691</v>
      </c>
      <c r="K9" s="6" t="s">
        <v>918</v>
      </c>
      <c r="L9" s="6" t="s">
        <v>925</v>
      </c>
      <c r="M9" s="6" t="s">
        <v>350</v>
      </c>
    </row>
    <row r="10" spans="1:13" ht="45" x14ac:dyDescent="0.25">
      <c r="A10" s="5">
        <v>9</v>
      </c>
      <c r="B10" s="5" t="s">
        <v>339</v>
      </c>
      <c r="C10" s="6" t="s">
        <v>365</v>
      </c>
      <c r="D10" s="6" t="s">
        <v>928</v>
      </c>
      <c r="E10" s="6" t="s">
        <v>931</v>
      </c>
      <c r="F10" s="6" t="s">
        <v>447</v>
      </c>
      <c r="G10" s="6" t="s">
        <v>345</v>
      </c>
      <c r="H10" s="8">
        <v>2023</v>
      </c>
      <c r="I10" s="6" t="s">
        <v>364</v>
      </c>
      <c r="J10" s="6" t="s">
        <v>1356</v>
      </c>
      <c r="K10" s="6" t="s">
        <v>929</v>
      </c>
      <c r="L10" s="6" t="s">
        <v>410</v>
      </c>
      <c r="M10" s="6" t="s">
        <v>930</v>
      </c>
    </row>
    <row r="11" spans="1:13" ht="45" x14ac:dyDescent="0.25">
      <c r="A11" s="5">
        <v>10</v>
      </c>
      <c r="B11" s="5" t="s">
        <v>348</v>
      </c>
      <c r="C11" s="6" t="s">
        <v>365</v>
      </c>
      <c r="D11" s="6" t="s">
        <v>937</v>
      </c>
      <c r="E11" s="6" t="s">
        <v>934</v>
      </c>
      <c r="F11" s="6" t="s">
        <v>936</v>
      </c>
      <c r="G11" s="6" t="s">
        <v>370</v>
      </c>
      <c r="H11" s="8">
        <v>2020</v>
      </c>
      <c r="I11" s="6" t="s">
        <v>326</v>
      </c>
      <c r="J11" s="6" t="s">
        <v>1357</v>
      </c>
      <c r="K11" s="6" t="s">
        <v>938</v>
      </c>
      <c r="L11" s="6" t="s">
        <v>939</v>
      </c>
      <c r="M11" s="5" t="s">
        <v>409</v>
      </c>
    </row>
    <row r="12" spans="1:13" ht="75" x14ac:dyDescent="0.25">
      <c r="A12" s="5">
        <v>11</v>
      </c>
      <c r="B12" s="6" t="s">
        <v>348</v>
      </c>
      <c r="C12" s="6" t="s">
        <v>368</v>
      </c>
      <c r="D12" s="6" t="s">
        <v>617</v>
      </c>
      <c r="E12" s="6" t="s">
        <v>618</v>
      </c>
      <c r="F12" s="6" t="s">
        <v>659</v>
      </c>
      <c r="G12" s="6" t="s">
        <v>345</v>
      </c>
      <c r="H12" s="6" t="s">
        <v>619</v>
      </c>
      <c r="I12" s="6" t="s">
        <v>326</v>
      </c>
      <c r="J12" s="6" t="s">
        <v>1358</v>
      </c>
      <c r="K12" s="6" t="s">
        <v>426</v>
      </c>
      <c r="L12" s="6" t="s">
        <v>941</v>
      </c>
      <c r="M12" s="6" t="s">
        <v>408</v>
      </c>
    </row>
    <row r="13" spans="1:13" ht="180" x14ac:dyDescent="0.25">
      <c r="A13" s="5">
        <v>12</v>
      </c>
      <c r="B13" s="6" t="s">
        <v>348</v>
      </c>
      <c r="C13" s="6" t="s">
        <v>365</v>
      </c>
      <c r="D13" s="6" t="s">
        <v>989</v>
      </c>
      <c r="E13" s="6" t="s">
        <v>947</v>
      </c>
      <c r="F13" s="6" t="s">
        <v>453</v>
      </c>
      <c r="G13" s="6" t="s">
        <v>681</v>
      </c>
      <c r="H13" s="6" t="s">
        <v>327</v>
      </c>
      <c r="I13" s="6" t="s">
        <v>326</v>
      </c>
      <c r="J13" s="6" t="s">
        <v>695</v>
      </c>
      <c r="K13" s="6" t="s">
        <v>948</v>
      </c>
      <c r="L13" s="6" t="s">
        <v>407</v>
      </c>
      <c r="M13" s="6" t="s">
        <v>327</v>
      </c>
    </row>
    <row r="14" spans="1:13" ht="75" x14ac:dyDescent="0.25">
      <c r="A14" s="5">
        <v>13</v>
      </c>
      <c r="B14" s="6" t="s">
        <v>339</v>
      </c>
      <c r="C14" s="6" t="s">
        <v>365</v>
      </c>
      <c r="D14" s="6" t="s">
        <v>954</v>
      </c>
      <c r="E14" s="6" t="s">
        <v>955</v>
      </c>
      <c r="F14" s="6" t="s">
        <v>467</v>
      </c>
      <c r="G14" s="6" t="s">
        <v>370</v>
      </c>
      <c r="H14" s="6" t="s">
        <v>493</v>
      </c>
      <c r="I14" s="6" t="s">
        <v>326</v>
      </c>
      <c r="J14" s="6" t="s">
        <v>952</v>
      </c>
      <c r="K14" s="6" t="s">
        <v>677</v>
      </c>
      <c r="L14" s="6" t="s">
        <v>951</v>
      </c>
      <c r="M14" s="5" t="s">
        <v>347</v>
      </c>
    </row>
    <row r="15" spans="1:13" ht="75" x14ac:dyDescent="0.25">
      <c r="A15" s="5">
        <v>14</v>
      </c>
      <c r="B15" s="6" t="s">
        <v>339</v>
      </c>
      <c r="C15" s="6" t="s">
        <v>365</v>
      </c>
      <c r="D15" s="6" t="s">
        <v>478</v>
      </c>
      <c r="E15" s="6" t="s">
        <v>956</v>
      </c>
      <c r="F15" s="6" t="s">
        <v>479</v>
      </c>
      <c r="G15" s="6" t="s">
        <v>362</v>
      </c>
      <c r="H15" s="6" t="s">
        <v>396</v>
      </c>
      <c r="I15" s="6" t="s">
        <v>953</v>
      </c>
      <c r="J15" s="6" t="s">
        <v>693</v>
      </c>
      <c r="K15" s="6" t="s">
        <v>957</v>
      </c>
      <c r="L15" s="6" t="s">
        <v>480</v>
      </c>
      <c r="M15" s="5" t="s">
        <v>350</v>
      </c>
    </row>
    <row r="16" spans="1:13" ht="45" x14ac:dyDescent="0.25">
      <c r="A16" s="5">
        <v>15</v>
      </c>
      <c r="B16" s="6" t="s">
        <v>339</v>
      </c>
      <c r="C16" s="6" t="s">
        <v>365</v>
      </c>
      <c r="D16" s="6" t="s">
        <v>425</v>
      </c>
      <c r="E16" s="6" t="s">
        <v>441</v>
      </c>
      <c r="F16" s="6" t="s">
        <v>442</v>
      </c>
      <c r="G16" s="6" t="s">
        <v>377</v>
      </c>
      <c r="H16" s="6" t="s">
        <v>356</v>
      </c>
      <c r="I16" s="6" t="s">
        <v>326</v>
      </c>
      <c r="J16" s="6" t="s">
        <v>689</v>
      </c>
      <c r="K16" s="6" t="s">
        <v>425</v>
      </c>
      <c r="L16" s="6" t="s">
        <v>650</v>
      </c>
      <c r="M16" s="6" t="s">
        <v>651</v>
      </c>
    </row>
    <row r="17" spans="1:13" ht="45" x14ac:dyDescent="0.25">
      <c r="A17" s="5">
        <v>16</v>
      </c>
      <c r="B17" s="6" t="s">
        <v>961</v>
      </c>
      <c r="C17" s="6" t="s">
        <v>368</v>
      </c>
      <c r="D17" s="6" t="s">
        <v>962</v>
      </c>
      <c r="E17" s="6" t="s">
        <v>964</v>
      </c>
      <c r="F17" s="6" t="s">
        <v>965</v>
      </c>
      <c r="G17" s="6" t="s">
        <v>966</v>
      </c>
      <c r="H17" s="6" t="s">
        <v>327</v>
      </c>
      <c r="I17" s="6" t="s">
        <v>326</v>
      </c>
      <c r="J17" s="6" t="s">
        <v>1359</v>
      </c>
      <c r="K17" s="6" t="s">
        <v>963</v>
      </c>
      <c r="L17" s="6" t="s">
        <v>968</v>
      </c>
      <c r="M17" s="6" t="s">
        <v>327</v>
      </c>
    </row>
    <row r="18" spans="1:13" ht="30" x14ac:dyDescent="0.25">
      <c r="A18" s="5">
        <v>17</v>
      </c>
      <c r="B18" s="5" t="s">
        <v>348</v>
      </c>
      <c r="C18" s="6" t="s">
        <v>365</v>
      </c>
      <c r="D18" s="6" t="s">
        <v>975</v>
      </c>
      <c r="E18" s="6" t="s">
        <v>974</v>
      </c>
      <c r="F18" s="6" t="s">
        <v>973</v>
      </c>
      <c r="G18" s="6" t="s">
        <v>345</v>
      </c>
      <c r="H18" s="6" t="s">
        <v>972</v>
      </c>
      <c r="I18" s="6" t="s">
        <v>326</v>
      </c>
      <c r="J18" s="6" t="s">
        <v>695</v>
      </c>
      <c r="K18" s="6" t="s">
        <v>976</v>
      </c>
      <c r="L18" s="6" t="s">
        <v>941</v>
      </c>
      <c r="M18" s="6" t="s">
        <v>350</v>
      </c>
    </row>
    <row r="19" spans="1:13" ht="150" x14ac:dyDescent="0.25">
      <c r="A19" s="5">
        <v>18</v>
      </c>
      <c r="B19" s="6" t="s">
        <v>339</v>
      </c>
      <c r="C19" s="6" t="s">
        <v>365</v>
      </c>
      <c r="D19" s="6" t="s">
        <v>625</v>
      </c>
      <c r="E19" s="6" t="s">
        <v>628</v>
      </c>
      <c r="F19" s="6" t="s">
        <v>626</v>
      </c>
      <c r="G19" s="6" t="s">
        <v>377</v>
      </c>
      <c r="H19" s="6" t="s">
        <v>627</v>
      </c>
      <c r="I19" s="6" t="s">
        <v>326</v>
      </c>
      <c r="J19" s="6" t="s">
        <v>629</v>
      </c>
      <c r="K19" s="6" t="s">
        <v>630</v>
      </c>
      <c r="L19" s="6" t="s">
        <v>631</v>
      </c>
      <c r="M19" s="6" t="s">
        <v>632</v>
      </c>
    </row>
    <row r="20" spans="1:13" ht="90" x14ac:dyDescent="0.25">
      <c r="A20" s="5">
        <v>19</v>
      </c>
      <c r="B20" s="5" t="s">
        <v>339</v>
      </c>
      <c r="C20" s="6" t="s">
        <v>365</v>
      </c>
      <c r="D20" s="6" t="s">
        <v>444</v>
      </c>
      <c r="E20" s="6" t="s">
        <v>446</v>
      </c>
      <c r="F20" s="6" t="s">
        <v>447</v>
      </c>
      <c r="G20" s="6" t="s">
        <v>345</v>
      </c>
      <c r="H20" s="6" t="s">
        <v>448</v>
      </c>
      <c r="I20" s="6" t="s">
        <v>326</v>
      </c>
      <c r="J20" s="6" t="s">
        <v>697</v>
      </c>
      <c r="K20" s="6" t="s">
        <v>424</v>
      </c>
      <c r="L20" s="6" t="s">
        <v>410</v>
      </c>
      <c r="M20" s="6" t="s">
        <v>413</v>
      </c>
    </row>
    <row r="21" spans="1:13" ht="60" x14ac:dyDescent="0.25">
      <c r="A21" s="5">
        <v>20</v>
      </c>
      <c r="B21" s="5" t="s">
        <v>348</v>
      </c>
      <c r="C21" s="6" t="s">
        <v>365</v>
      </c>
      <c r="D21" s="6" t="s">
        <v>984</v>
      </c>
      <c r="E21" s="6" t="s">
        <v>986</v>
      </c>
      <c r="F21" s="6" t="s">
        <v>981</v>
      </c>
      <c r="G21" s="6" t="s">
        <v>982</v>
      </c>
      <c r="H21" s="6" t="s">
        <v>983</v>
      </c>
      <c r="I21" s="6" t="s">
        <v>326</v>
      </c>
      <c r="J21" s="6" t="s">
        <v>985</v>
      </c>
      <c r="K21" s="6" t="s">
        <v>317</v>
      </c>
      <c r="L21" s="6" t="s">
        <v>405</v>
      </c>
      <c r="M21" s="6" t="s">
        <v>987</v>
      </c>
    </row>
    <row r="22" spans="1:13" ht="180" x14ac:dyDescent="0.25">
      <c r="A22" s="5">
        <v>21</v>
      </c>
      <c r="B22" s="6" t="s">
        <v>348</v>
      </c>
      <c r="C22" s="6" t="s">
        <v>365</v>
      </c>
      <c r="D22" s="6" t="s">
        <v>988</v>
      </c>
      <c r="E22" s="6" t="s">
        <v>456</v>
      </c>
      <c r="F22" s="6" t="s">
        <v>453</v>
      </c>
      <c r="G22" s="6" t="s">
        <v>681</v>
      </c>
      <c r="H22" s="6" t="s">
        <v>455</v>
      </c>
      <c r="I22" s="6" t="s">
        <v>326</v>
      </c>
      <c r="J22" s="6" t="s">
        <v>457</v>
      </c>
      <c r="K22" s="6" t="s">
        <v>420</v>
      </c>
      <c r="L22" s="6" t="s">
        <v>407</v>
      </c>
      <c r="M22" s="6" t="s">
        <v>454</v>
      </c>
    </row>
    <row r="23" spans="1:13" ht="60" x14ac:dyDescent="0.25">
      <c r="A23" s="5">
        <v>22</v>
      </c>
      <c r="B23" s="6" t="s">
        <v>339</v>
      </c>
      <c r="C23" s="6" t="s">
        <v>373</v>
      </c>
      <c r="D23" s="6" t="s">
        <v>643</v>
      </c>
      <c r="E23" s="6" t="s">
        <v>657</v>
      </c>
      <c r="F23" s="6" t="s">
        <v>436</v>
      </c>
      <c r="G23" s="6" t="s">
        <v>377</v>
      </c>
      <c r="H23" s="8" t="s">
        <v>397</v>
      </c>
      <c r="I23" s="6" t="s">
        <v>357</v>
      </c>
      <c r="J23" s="6" t="s">
        <v>452</v>
      </c>
      <c r="K23" s="6" t="s">
        <v>317</v>
      </c>
      <c r="L23" s="6" t="s">
        <v>405</v>
      </c>
      <c r="M23" s="6" t="s">
        <v>350</v>
      </c>
    </row>
    <row r="24" spans="1:13" ht="60" x14ac:dyDescent="0.25">
      <c r="A24" s="5">
        <v>23</v>
      </c>
      <c r="B24" s="5" t="s">
        <v>348</v>
      </c>
      <c r="C24" s="6" t="s">
        <v>365</v>
      </c>
      <c r="D24" s="6" t="s">
        <v>473</v>
      </c>
      <c r="E24" s="6" t="s">
        <v>597</v>
      </c>
      <c r="F24" s="6" t="s">
        <v>463</v>
      </c>
      <c r="G24" s="6" t="s">
        <v>464</v>
      </c>
      <c r="H24" s="6">
        <v>2021</v>
      </c>
      <c r="I24" s="6" t="s">
        <v>326</v>
      </c>
      <c r="J24" s="6" t="s">
        <v>995</v>
      </c>
      <c r="K24" s="6" t="s">
        <v>669</v>
      </c>
      <c r="L24" s="6" t="s">
        <v>670</v>
      </c>
      <c r="M24" s="6" t="s">
        <v>474</v>
      </c>
    </row>
    <row r="25" spans="1:13" ht="60" x14ac:dyDescent="0.25">
      <c r="A25" s="5">
        <v>24</v>
      </c>
      <c r="B25" s="6" t="s">
        <v>348</v>
      </c>
      <c r="C25" s="6" t="s">
        <v>365</v>
      </c>
      <c r="D25" s="6" t="s">
        <v>443</v>
      </c>
      <c r="E25" s="6" t="s">
        <v>445</v>
      </c>
      <c r="F25" s="6" t="s">
        <v>451</v>
      </c>
      <c r="G25" s="6" t="s">
        <v>345</v>
      </c>
      <c r="H25" s="6" t="s">
        <v>449</v>
      </c>
      <c r="I25" s="6" t="s">
        <v>326</v>
      </c>
      <c r="J25" s="6" t="s">
        <v>450</v>
      </c>
      <c r="K25" s="6" t="s">
        <v>424</v>
      </c>
      <c r="L25" s="6" t="s">
        <v>410</v>
      </c>
      <c r="M25" s="6" t="s">
        <v>347</v>
      </c>
    </row>
    <row r="26" spans="1:13" ht="75" x14ac:dyDescent="0.25">
      <c r="A26" s="5">
        <v>25</v>
      </c>
      <c r="B26" s="6" t="s">
        <v>339</v>
      </c>
      <c r="C26" s="6" t="s">
        <v>373</v>
      </c>
      <c r="D26" s="6" t="s">
        <v>671</v>
      </c>
      <c r="E26" s="6" t="s">
        <v>1002</v>
      </c>
      <c r="F26" s="6" t="s">
        <v>481</v>
      </c>
      <c r="G26" s="6" t="s">
        <v>345</v>
      </c>
      <c r="H26" s="6" t="s">
        <v>482</v>
      </c>
      <c r="I26" s="6" t="s">
        <v>998</v>
      </c>
      <c r="J26" s="6" t="s">
        <v>483</v>
      </c>
      <c r="K26" s="6" t="s">
        <v>672</v>
      </c>
      <c r="L26" s="6" t="s">
        <v>673</v>
      </c>
      <c r="M26" s="6" t="s">
        <v>350</v>
      </c>
    </row>
    <row r="27" spans="1:13" ht="60" x14ac:dyDescent="0.25">
      <c r="A27" s="5">
        <v>26</v>
      </c>
      <c r="B27" s="6" t="s">
        <v>339</v>
      </c>
      <c r="C27" s="6" t="s">
        <v>373</v>
      </c>
      <c r="D27" s="6" t="s">
        <v>637</v>
      </c>
      <c r="E27" s="6" t="s">
        <v>638</v>
      </c>
      <c r="F27" s="6" t="s">
        <v>435</v>
      </c>
      <c r="G27" s="6" t="s">
        <v>345</v>
      </c>
      <c r="H27" s="6" t="s">
        <v>354</v>
      </c>
      <c r="I27" s="6" t="s">
        <v>639</v>
      </c>
      <c r="J27" s="6" t="s">
        <v>688</v>
      </c>
      <c r="K27" s="6" t="s">
        <v>367</v>
      </c>
      <c r="L27" s="6" t="s">
        <v>640</v>
      </c>
      <c r="M27" s="6" t="s">
        <v>641</v>
      </c>
    </row>
    <row r="28" spans="1:13" x14ac:dyDescent="0.25">
      <c r="A28" s="5">
        <v>27</v>
      </c>
      <c r="B28" s="6" t="s">
        <v>961</v>
      </c>
      <c r="C28" s="6" t="s">
        <v>368</v>
      </c>
      <c r="D28" s="6" t="s">
        <v>636</v>
      </c>
      <c r="E28" s="6" t="s">
        <v>1000</v>
      </c>
      <c r="F28" s="6" t="s">
        <v>633</v>
      </c>
      <c r="G28" s="6" t="s">
        <v>345</v>
      </c>
      <c r="H28" s="8">
        <v>2022</v>
      </c>
      <c r="I28" s="6" t="s">
        <v>326</v>
      </c>
      <c r="J28" s="6" t="s">
        <v>1001</v>
      </c>
      <c r="K28" s="6" t="s">
        <v>420</v>
      </c>
      <c r="L28" s="6" t="s">
        <v>635</v>
      </c>
      <c r="M28" s="6" t="s">
        <v>634</v>
      </c>
    </row>
    <row r="29" spans="1:13" ht="60" x14ac:dyDescent="0.25">
      <c r="A29" s="5">
        <v>28</v>
      </c>
      <c r="B29" s="6" t="s">
        <v>339</v>
      </c>
      <c r="C29" s="6" t="s">
        <v>365</v>
      </c>
      <c r="D29" s="6" t="s">
        <v>1003</v>
      </c>
      <c r="E29" s="6" t="s">
        <v>1004</v>
      </c>
      <c r="F29" s="6" t="s">
        <v>475</v>
      </c>
      <c r="G29" s="6" t="s">
        <v>370</v>
      </c>
      <c r="H29" s="6" t="s">
        <v>476</v>
      </c>
      <c r="I29" s="6" t="s">
        <v>1004</v>
      </c>
      <c r="J29" s="6" t="s">
        <v>477</v>
      </c>
      <c r="K29" s="6" t="s">
        <v>424</v>
      </c>
      <c r="L29" s="6" t="s">
        <v>410</v>
      </c>
      <c r="M29" s="6" t="s">
        <v>347</v>
      </c>
    </row>
    <row r="30" spans="1:13" ht="30" x14ac:dyDescent="0.25">
      <c r="A30" s="5">
        <v>29</v>
      </c>
      <c r="B30" s="6" t="s">
        <v>1005</v>
      </c>
      <c r="C30" s="6" t="s">
        <v>368</v>
      </c>
      <c r="D30" s="6" t="s">
        <v>636</v>
      </c>
      <c r="E30" s="6" t="s">
        <v>1006</v>
      </c>
      <c r="F30" s="6" t="s">
        <v>1007</v>
      </c>
      <c r="G30" s="6"/>
      <c r="H30" s="8">
        <v>2021</v>
      </c>
      <c r="I30" s="6" t="s">
        <v>326</v>
      </c>
      <c r="J30" s="6" t="s">
        <v>1360</v>
      </c>
      <c r="K30" s="6" t="s">
        <v>420</v>
      </c>
      <c r="L30" s="6" t="s">
        <v>407</v>
      </c>
      <c r="M30" s="6" t="s">
        <v>327</v>
      </c>
    </row>
    <row r="31" spans="1:13" ht="60" x14ac:dyDescent="0.25">
      <c r="A31" s="5">
        <v>30</v>
      </c>
      <c r="B31" s="6" t="s">
        <v>339</v>
      </c>
      <c r="C31" s="6" t="s">
        <v>365</v>
      </c>
      <c r="D31" s="6" t="s">
        <v>595</v>
      </c>
      <c r="E31" s="6" t="s">
        <v>663</v>
      </c>
      <c r="F31" s="6" t="s">
        <v>662</v>
      </c>
      <c r="G31" s="6" t="s">
        <v>465</v>
      </c>
      <c r="H31" s="6" t="s">
        <v>466</v>
      </c>
      <c r="I31" s="6" t="s">
        <v>596</v>
      </c>
      <c r="J31" s="6" t="s">
        <v>692</v>
      </c>
      <c r="K31" s="6" t="s">
        <v>684</v>
      </c>
      <c r="L31" s="6" t="s">
        <v>664</v>
      </c>
      <c r="M31" s="6" t="s">
        <v>665</v>
      </c>
    </row>
    <row r="32" spans="1:13" ht="45" x14ac:dyDescent="0.25">
      <c r="A32" s="5">
        <v>31</v>
      </c>
      <c r="B32" s="6" t="s">
        <v>961</v>
      </c>
      <c r="C32" s="6" t="s">
        <v>368</v>
      </c>
      <c r="D32" s="6" t="s">
        <v>1017</v>
      </c>
      <c r="E32" s="6" t="s">
        <v>1011</v>
      </c>
      <c r="F32" s="6" t="s">
        <v>1014</v>
      </c>
      <c r="G32" s="6" t="s">
        <v>1013</v>
      </c>
      <c r="H32" s="6" t="s">
        <v>983</v>
      </c>
      <c r="I32" s="6" t="s">
        <v>326</v>
      </c>
      <c r="J32" s="6" t="s">
        <v>1361</v>
      </c>
      <c r="K32" s="6" t="s">
        <v>1012</v>
      </c>
      <c r="L32" s="6" t="s">
        <v>1015</v>
      </c>
      <c r="M32" s="6" t="s">
        <v>327</v>
      </c>
    </row>
    <row r="33" spans="1:13" ht="75" x14ac:dyDescent="0.25">
      <c r="A33" s="5">
        <v>32</v>
      </c>
      <c r="B33" s="6" t="s">
        <v>348</v>
      </c>
      <c r="C33" s="6" t="s">
        <v>365</v>
      </c>
      <c r="D33" s="6" t="s">
        <v>655</v>
      </c>
      <c r="E33" s="6" t="s">
        <v>652</v>
      </c>
      <c r="F33" s="6" t="s">
        <v>656</v>
      </c>
      <c r="G33" s="6" t="s">
        <v>312</v>
      </c>
      <c r="H33" s="6" t="s">
        <v>653</v>
      </c>
      <c r="I33" s="6" t="s">
        <v>326</v>
      </c>
      <c r="J33" s="6" t="s">
        <v>690</v>
      </c>
      <c r="K33" s="6" t="s">
        <v>317</v>
      </c>
      <c r="L33" s="6" t="s">
        <v>405</v>
      </c>
      <c r="M33" s="6" t="s">
        <v>360</v>
      </c>
    </row>
    <row r="34" spans="1:13" x14ac:dyDescent="0.25">
      <c r="A34" s="5">
        <v>33</v>
      </c>
      <c r="B34" s="6" t="s">
        <v>348</v>
      </c>
      <c r="C34" s="6" t="s">
        <v>365</v>
      </c>
      <c r="D34" s="6" t="s">
        <v>1020</v>
      </c>
      <c r="E34" s="6" t="s">
        <v>1022</v>
      </c>
      <c r="F34" s="6" t="s">
        <v>1021</v>
      </c>
      <c r="G34" s="6" t="s">
        <v>1018</v>
      </c>
      <c r="H34" s="6" t="s">
        <v>1019</v>
      </c>
      <c r="I34" s="6" t="s">
        <v>326</v>
      </c>
      <c r="J34" s="6" t="s">
        <v>1022</v>
      </c>
      <c r="K34" s="6" t="s">
        <v>317</v>
      </c>
      <c r="L34" s="6" t="s">
        <v>327</v>
      </c>
      <c r="M34" s="6" t="s">
        <v>327</v>
      </c>
    </row>
    <row r="35" spans="1:13" ht="30" x14ac:dyDescent="0.25">
      <c r="A35" s="5">
        <v>34</v>
      </c>
      <c r="B35" s="5" t="s">
        <v>339</v>
      </c>
      <c r="C35" s="6" t="s">
        <v>373</v>
      </c>
      <c r="D35" s="6" t="s">
        <v>1023</v>
      </c>
      <c r="E35" s="6" t="s">
        <v>1030</v>
      </c>
      <c r="F35" s="6" t="s">
        <v>1029</v>
      </c>
      <c r="G35" s="6" t="s">
        <v>377</v>
      </c>
      <c r="H35" s="6" t="s">
        <v>607</v>
      </c>
      <c r="I35" s="6" t="s">
        <v>364</v>
      </c>
      <c r="J35" s="6" t="s">
        <v>1028</v>
      </c>
      <c r="K35" s="6" t="s">
        <v>929</v>
      </c>
      <c r="L35" s="5" t="s">
        <v>406</v>
      </c>
      <c r="M35" s="6" t="s">
        <v>350</v>
      </c>
    </row>
    <row r="36" spans="1:13" ht="45" x14ac:dyDescent="0.25">
      <c r="A36" s="5">
        <v>35</v>
      </c>
      <c r="B36" s="6" t="s">
        <v>339</v>
      </c>
      <c r="C36" s="6" t="s">
        <v>368</v>
      </c>
      <c r="D36" s="6" t="s">
        <v>378</v>
      </c>
      <c r="E36" s="6" t="s">
        <v>599</v>
      </c>
      <c r="F36" s="6" t="s">
        <v>377</v>
      </c>
      <c r="G36" s="6" t="s">
        <v>377</v>
      </c>
      <c r="H36" s="6" t="s">
        <v>379</v>
      </c>
      <c r="I36" s="6" t="s">
        <v>700</v>
      </c>
      <c r="J36" s="6" t="s">
        <v>429</v>
      </c>
      <c r="K36" s="6" t="s">
        <v>378</v>
      </c>
      <c r="L36" s="6" t="s">
        <v>416</v>
      </c>
      <c r="M36" s="5" t="s">
        <v>350</v>
      </c>
    </row>
    <row r="37" spans="1:13" ht="60" x14ac:dyDescent="0.25">
      <c r="A37" s="5">
        <v>36</v>
      </c>
      <c r="B37" s="6" t="s">
        <v>339</v>
      </c>
      <c r="C37" s="6" t="s">
        <v>373</v>
      </c>
      <c r="D37" s="6" t="s">
        <v>460</v>
      </c>
      <c r="E37" s="6" t="s">
        <v>461</v>
      </c>
      <c r="F37" s="6" t="s">
        <v>458</v>
      </c>
      <c r="G37" s="6" t="s">
        <v>459</v>
      </c>
      <c r="H37" s="6" t="s">
        <v>379</v>
      </c>
      <c r="I37" s="6" t="s">
        <v>357</v>
      </c>
      <c r="J37" s="6" t="s">
        <v>696</v>
      </c>
      <c r="K37" s="6" t="s">
        <v>423</v>
      </c>
      <c r="L37" s="5" t="s">
        <v>411</v>
      </c>
      <c r="M37" s="5" t="s">
        <v>350</v>
      </c>
    </row>
    <row r="38" spans="1:13" ht="30" x14ac:dyDescent="0.25">
      <c r="A38" s="5">
        <v>37</v>
      </c>
      <c r="B38" s="5" t="s">
        <v>961</v>
      </c>
      <c r="C38" s="6" t="s">
        <v>368</v>
      </c>
      <c r="D38" s="6" t="s">
        <v>644</v>
      </c>
      <c r="E38" s="6" t="s">
        <v>645</v>
      </c>
      <c r="F38" s="6" t="s">
        <v>646</v>
      </c>
      <c r="G38" s="6" t="s">
        <v>312</v>
      </c>
      <c r="H38" s="8" t="s">
        <v>647</v>
      </c>
      <c r="I38" s="8" t="s">
        <v>326</v>
      </c>
      <c r="J38" s="8" t="s">
        <v>699</v>
      </c>
      <c r="K38" s="6" t="s">
        <v>420</v>
      </c>
      <c r="L38" s="6" t="s">
        <v>635</v>
      </c>
      <c r="M38" s="5" t="s">
        <v>648</v>
      </c>
    </row>
    <row r="39" spans="1:13" ht="75" x14ac:dyDescent="0.25">
      <c r="A39" s="5">
        <v>38</v>
      </c>
      <c r="B39" s="5" t="s">
        <v>348</v>
      </c>
      <c r="C39" s="6" t="s">
        <v>373</v>
      </c>
      <c r="D39" s="6" t="s">
        <v>620</v>
      </c>
      <c r="E39" s="6" t="s">
        <v>621</v>
      </c>
      <c r="F39" s="6" t="s">
        <v>658</v>
      </c>
      <c r="G39" s="6" t="s">
        <v>370</v>
      </c>
      <c r="H39" s="6" t="s">
        <v>622</v>
      </c>
      <c r="I39" s="6" t="s">
        <v>326</v>
      </c>
      <c r="J39" s="6" t="s">
        <v>695</v>
      </c>
      <c r="K39" s="6" t="s">
        <v>940</v>
      </c>
      <c r="L39" s="6" t="s">
        <v>623</v>
      </c>
      <c r="M39" s="5" t="s">
        <v>624</v>
      </c>
    </row>
    <row r="40" spans="1:13" ht="60" x14ac:dyDescent="0.25">
      <c r="A40" s="5">
        <v>39</v>
      </c>
      <c r="B40" s="5" t="s">
        <v>339</v>
      </c>
      <c r="C40" s="6" t="s">
        <v>373</v>
      </c>
      <c r="D40" s="6" t="s">
        <v>438</v>
      </c>
      <c r="E40" s="6" t="s">
        <v>439</v>
      </c>
      <c r="F40" s="6" t="s">
        <v>393</v>
      </c>
      <c r="G40" s="6" t="s">
        <v>680</v>
      </c>
      <c r="H40" s="6" t="s">
        <v>394</v>
      </c>
      <c r="I40" s="6" t="s">
        <v>326</v>
      </c>
      <c r="J40" s="6" t="s">
        <v>698</v>
      </c>
      <c r="K40" s="6" t="s">
        <v>686</v>
      </c>
      <c r="L40" s="5" t="s">
        <v>440</v>
      </c>
      <c r="M40" s="5" t="s">
        <v>347</v>
      </c>
    </row>
    <row r="41" spans="1:13" ht="45" x14ac:dyDescent="0.25">
      <c r="A41" s="5">
        <v>40</v>
      </c>
      <c r="B41" s="6" t="s">
        <v>339</v>
      </c>
      <c r="C41" s="6" t="s">
        <v>365</v>
      </c>
      <c r="D41" s="6" t="s">
        <v>1037</v>
      </c>
      <c r="E41" s="6" t="s">
        <v>1038</v>
      </c>
      <c r="F41" s="6" t="s">
        <v>1036</v>
      </c>
      <c r="G41" s="6" t="s">
        <v>345</v>
      </c>
      <c r="H41" s="8">
        <v>2023</v>
      </c>
      <c r="I41" s="6" t="s">
        <v>326</v>
      </c>
      <c r="J41" s="6" t="s">
        <v>1362</v>
      </c>
      <c r="K41" s="6" t="s">
        <v>940</v>
      </c>
      <c r="L41" s="6" t="s">
        <v>1035</v>
      </c>
      <c r="M41" s="6" t="s">
        <v>408</v>
      </c>
    </row>
    <row r="42" spans="1:13" ht="105" x14ac:dyDescent="0.25">
      <c r="A42" s="5">
        <v>41</v>
      </c>
      <c r="B42" s="6" t="s">
        <v>339</v>
      </c>
      <c r="C42" s="6" t="s">
        <v>365</v>
      </c>
      <c r="D42" s="6" t="s">
        <v>666</v>
      </c>
      <c r="E42" s="6" t="s">
        <v>1062</v>
      </c>
      <c r="F42" s="6" t="s">
        <v>345</v>
      </c>
      <c r="G42" s="6" t="s">
        <v>345</v>
      </c>
      <c r="H42" s="6" t="s">
        <v>470</v>
      </c>
      <c r="I42" s="6" t="s">
        <v>472</v>
      </c>
      <c r="J42" s="6" t="s">
        <v>471</v>
      </c>
      <c r="K42" s="6" t="s">
        <v>425</v>
      </c>
      <c r="L42" s="6" t="s">
        <v>667</v>
      </c>
      <c r="M42" s="6" t="s">
        <v>668</v>
      </c>
    </row>
    <row r="43" spans="1:13" ht="60" x14ac:dyDescent="0.25">
      <c r="A43" s="5">
        <v>42</v>
      </c>
      <c r="B43" s="6" t="s">
        <v>348</v>
      </c>
      <c r="C43" s="6" t="s">
        <v>365</v>
      </c>
      <c r="D43" s="6" t="s">
        <v>380</v>
      </c>
      <c r="E43" s="6" t="s">
        <v>430</v>
      </c>
      <c r="F43" s="6" t="s">
        <v>381</v>
      </c>
      <c r="G43" s="6" t="s">
        <v>382</v>
      </c>
      <c r="H43" s="6" t="s">
        <v>383</v>
      </c>
      <c r="I43" s="6" t="s">
        <v>678</v>
      </c>
      <c r="J43" s="6" t="s">
        <v>694</v>
      </c>
      <c r="K43" s="6" t="s">
        <v>422</v>
      </c>
      <c r="L43" s="6" t="s">
        <v>327</v>
      </c>
      <c r="M43" s="6" t="s">
        <v>327</v>
      </c>
    </row>
    <row r="44" spans="1:13" ht="45" x14ac:dyDescent="0.25">
      <c r="A44" s="5">
        <v>43</v>
      </c>
      <c r="B44" s="6" t="s">
        <v>339</v>
      </c>
      <c r="C44" s="6" t="s">
        <v>365</v>
      </c>
      <c r="D44" s="6" t="s">
        <v>1047</v>
      </c>
      <c r="E44" s="6" t="s">
        <v>1051</v>
      </c>
      <c r="F44" s="6" t="s">
        <v>1049</v>
      </c>
      <c r="G44" s="6" t="s">
        <v>345</v>
      </c>
      <c r="H44" s="6" t="s">
        <v>1050</v>
      </c>
      <c r="I44" s="6" t="s">
        <v>326</v>
      </c>
      <c r="J44" s="6" t="s">
        <v>1048</v>
      </c>
      <c r="K44" s="6" t="s">
        <v>1044</v>
      </c>
      <c r="L44" s="6" t="s">
        <v>1045</v>
      </c>
      <c r="M44" s="6" t="s">
        <v>1046</v>
      </c>
    </row>
    <row r="45" spans="1:13" ht="180" x14ac:dyDescent="0.25">
      <c r="A45" s="5">
        <v>44</v>
      </c>
      <c r="B45" s="6" t="s">
        <v>339</v>
      </c>
      <c r="C45" s="6" t="s">
        <v>365</v>
      </c>
      <c r="D45" s="6" t="s">
        <v>487</v>
      </c>
      <c r="E45" s="6" t="s">
        <v>488</v>
      </c>
      <c r="F45" s="6" t="s">
        <v>489</v>
      </c>
      <c r="G45" s="6" t="s">
        <v>679</v>
      </c>
      <c r="H45" s="6" t="s">
        <v>490</v>
      </c>
      <c r="I45" s="6" t="s">
        <v>491</v>
      </c>
      <c r="J45" s="6" t="s">
        <v>492</v>
      </c>
      <c r="K45" s="6" t="s">
        <v>361</v>
      </c>
      <c r="L45" s="6" t="s">
        <v>674</v>
      </c>
      <c r="M45" s="6" t="s">
        <v>412</v>
      </c>
    </row>
    <row r="46" spans="1:13" x14ac:dyDescent="0.25">
      <c r="A46" s="5">
        <v>45</v>
      </c>
      <c r="B46" s="6" t="s">
        <v>961</v>
      </c>
      <c r="C46" s="6" t="s">
        <v>373</v>
      </c>
      <c r="D46" s="6" t="s">
        <v>1037</v>
      </c>
      <c r="E46" s="6" t="s">
        <v>1057</v>
      </c>
      <c r="F46" s="6" t="s">
        <v>1054</v>
      </c>
      <c r="G46" s="6" t="s">
        <v>1054</v>
      </c>
      <c r="H46" s="6" t="s">
        <v>1055</v>
      </c>
      <c r="I46" s="6" t="s">
        <v>326</v>
      </c>
      <c r="J46" s="6" t="s">
        <v>695</v>
      </c>
      <c r="K46" s="6" t="s">
        <v>940</v>
      </c>
      <c r="L46" s="6" t="s">
        <v>1056</v>
      </c>
      <c r="M46" s="6" t="s">
        <v>327</v>
      </c>
    </row>
    <row r="47" spans="1:13" ht="75" x14ac:dyDescent="0.25">
      <c r="A47" s="5">
        <v>46</v>
      </c>
      <c r="B47" s="6" t="s">
        <v>348</v>
      </c>
      <c r="C47" s="6" t="s">
        <v>373</v>
      </c>
      <c r="D47" s="6" t="s">
        <v>1063</v>
      </c>
      <c r="E47" s="6" t="s">
        <v>1064</v>
      </c>
      <c r="F47" s="6" t="s">
        <v>1058</v>
      </c>
      <c r="G47" s="6" t="s">
        <v>1059</v>
      </c>
      <c r="H47" s="6" t="s">
        <v>1060</v>
      </c>
      <c r="I47" s="6" t="s">
        <v>326</v>
      </c>
      <c r="J47" s="6" t="s">
        <v>1065</v>
      </c>
      <c r="K47" s="6" t="s">
        <v>1061</v>
      </c>
      <c r="L47" s="6" t="s">
        <v>407</v>
      </c>
      <c r="M47" s="6" t="s">
        <v>634</v>
      </c>
    </row>
    <row r="48" spans="1:13" ht="45" x14ac:dyDescent="0.25">
      <c r="A48" s="5">
        <v>47</v>
      </c>
      <c r="B48" s="6" t="s">
        <v>339</v>
      </c>
      <c r="C48" s="6" t="s">
        <v>373</v>
      </c>
      <c r="D48" s="6" t="s">
        <v>660</v>
      </c>
      <c r="E48" s="6" t="s">
        <v>610</v>
      </c>
      <c r="F48" s="6" t="s">
        <v>467</v>
      </c>
      <c r="G48" s="6" t="s">
        <v>370</v>
      </c>
      <c r="H48" s="6" t="s">
        <v>611</v>
      </c>
      <c r="I48" s="6" t="s">
        <v>612</v>
      </c>
      <c r="J48" s="6" t="s">
        <v>687</v>
      </c>
      <c r="K48" s="6" t="s">
        <v>682</v>
      </c>
      <c r="L48" s="6" t="s">
        <v>613</v>
      </c>
      <c r="M48" s="6" t="s">
        <v>347</v>
      </c>
    </row>
    <row r="49" spans="1:13" ht="75" x14ac:dyDescent="0.25">
      <c r="A49" s="5">
        <v>48</v>
      </c>
      <c r="B49" s="6" t="s">
        <v>339</v>
      </c>
      <c r="C49" s="6" t="s">
        <v>368</v>
      </c>
      <c r="D49" s="6" t="s">
        <v>605</v>
      </c>
      <c r="E49" s="6" t="s">
        <v>606</v>
      </c>
      <c r="F49" s="6" t="s">
        <v>1007</v>
      </c>
      <c r="G49" s="6"/>
      <c r="H49" s="6" t="s">
        <v>607</v>
      </c>
      <c r="I49" s="6" t="s">
        <v>357</v>
      </c>
      <c r="J49" s="6" t="s">
        <v>608</v>
      </c>
      <c r="K49" s="6" t="s">
        <v>1071</v>
      </c>
      <c r="L49" s="6" t="s">
        <v>440</v>
      </c>
      <c r="M49" s="6" t="s">
        <v>1033</v>
      </c>
    </row>
    <row r="50" spans="1:13" ht="75" x14ac:dyDescent="0.25">
      <c r="A50" s="5">
        <v>49</v>
      </c>
      <c r="B50" s="6" t="s">
        <v>339</v>
      </c>
      <c r="C50" s="6" t="s">
        <v>365</v>
      </c>
      <c r="D50" s="6" t="s">
        <v>1092</v>
      </c>
      <c r="E50" s="6" t="s">
        <v>1093</v>
      </c>
      <c r="F50" s="6" t="s">
        <v>1073</v>
      </c>
      <c r="G50" s="6" t="s">
        <v>370</v>
      </c>
      <c r="H50" s="6" t="s">
        <v>1074</v>
      </c>
      <c r="I50" s="6" t="s">
        <v>364</v>
      </c>
      <c r="J50" s="6" t="s">
        <v>1363</v>
      </c>
      <c r="K50" s="6" t="s">
        <v>1075</v>
      </c>
      <c r="L50" s="6" t="s">
        <v>410</v>
      </c>
      <c r="M50" s="5" t="s">
        <v>350</v>
      </c>
    </row>
    <row r="51" spans="1:13" ht="60" x14ac:dyDescent="0.25">
      <c r="A51" s="5">
        <v>50</v>
      </c>
      <c r="B51" s="5" t="s">
        <v>339</v>
      </c>
      <c r="C51" s="6" t="s">
        <v>365</v>
      </c>
      <c r="D51" s="6" t="s">
        <v>1079</v>
      </c>
      <c r="E51" s="6" t="s">
        <v>1080</v>
      </c>
      <c r="F51" s="6" t="s">
        <v>1081</v>
      </c>
      <c r="G51" s="6" t="s">
        <v>1082</v>
      </c>
      <c r="H51" s="8">
        <v>2018</v>
      </c>
      <c r="I51" s="6" t="s">
        <v>326</v>
      </c>
      <c r="J51" s="6" t="s">
        <v>1083</v>
      </c>
      <c r="K51" s="6" t="s">
        <v>940</v>
      </c>
      <c r="L51" s="6" t="s">
        <v>1084</v>
      </c>
      <c r="M51" s="6" t="s">
        <v>408</v>
      </c>
    </row>
    <row r="52" spans="1:13" ht="75" x14ac:dyDescent="0.25">
      <c r="A52" s="5">
        <v>51</v>
      </c>
      <c r="B52" s="6" t="s">
        <v>1005</v>
      </c>
      <c r="C52" s="6" t="s">
        <v>373</v>
      </c>
      <c r="D52" s="6" t="s">
        <v>1086</v>
      </c>
      <c r="E52" s="6" t="s">
        <v>1087</v>
      </c>
      <c r="F52" s="6" t="s">
        <v>1088</v>
      </c>
      <c r="G52" s="6" t="s">
        <v>345</v>
      </c>
      <c r="H52" s="8">
        <v>2021</v>
      </c>
      <c r="I52" s="6" t="s">
        <v>326</v>
      </c>
      <c r="J52" s="6" t="s">
        <v>695</v>
      </c>
      <c r="K52" s="6" t="s">
        <v>940</v>
      </c>
      <c r="L52" s="6" t="s">
        <v>1089</v>
      </c>
      <c r="M52" s="5" t="s">
        <v>350</v>
      </c>
    </row>
    <row r="53" spans="1:13" ht="45" x14ac:dyDescent="0.25">
      <c r="A53" s="5">
        <v>52</v>
      </c>
      <c r="B53" s="6" t="s">
        <v>348</v>
      </c>
      <c r="C53" s="6" t="s">
        <v>365</v>
      </c>
      <c r="D53" s="6" t="s">
        <v>367</v>
      </c>
      <c r="E53" s="6" t="s">
        <v>1094</v>
      </c>
      <c r="F53" s="6" t="s">
        <v>1095</v>
      </c>
      <c r="G53" s="6" t="s">
        <v>353</v>
      </c>
      <c r="H53" s="6" t="s">
        <v>1096</v>
      </c>
      <c r="I53" s="6" t="s">
        <v>1097</v>
      </c>
      <c r="J53" s="6" t="s">
        <v>1364</v>
      </c>
      <c r="K53" s="6" t="s">
        <v>367</v>
      </c>
      <c r="L53" s="6" t="s">
        <v>675</v>
      </c>
      <c r="M53" s="5" t="s">
        <v>1098</v>
      </c>
    </row>
    <row r="54" spans="1:13" ht="60" x14ac:dyDescent="0.25">
      <c r="A54" s="5">
        <v>53</v>
      </c>
      <c r="B54" s="6" t="s">
        <v>339</v>
      </c>
      <c r="C54" s="6" t="s">
        <v>373</v>
      </c>
      <c r="D54" s="6" t="s">
        <v>1099</v>
      </c>
      <c r="E54" s="6" t="s">
        <v>1100</v>
      </c>
      <c r="F54" s="6" t="s">
        <v>1101</v>
      </c>
      <c r="G54" s="6"/>
      <c r="H54" s="6" t="s">
        <v>1102</v>
      </c>
      <c r="I54" s="6" t="s">
        <v>326</v>
      </c>
      <c r="J54" s="6" t="s">
        <v>1100</v>
      </c>
      <c r="K54" s="6" t="s">
        <v>1103</v>
      </c>
      <c r="L54" s="5" t="s">
        <v>1104</v>
      </c>
      <c r="M54" s="5" t="s">
        <v>350</v>
      </c>
    </row>
    <row r="55" spans="1:13" ht="75" x14ac:dyDescent="0.25">
      <c r="A55" s="5">
        <v>54</v>
      </c>
      <c r="B55" s="6" t="s">
        <v>339</v>
      </c>
      <c r="C55" s="6" t="s">
        <v>373</v>
      </c>
      <c r="D55" s="6" t="s">
        <v>1105</v>
      </c>
      <c r="E55" s="6" t="s">
        <v>1106</v>
      </c>
      <c r="F55" s="6" t="s">
        <v>1107</v>
      </c>
      <c r="G55" s="6" t="s">
        <v>370</v>
      </c>
      <c r="H55" s="8" t="s">
        <v>603</v>
      </c>
      <c r="I55" s="6" t="s">
        <v>604</v>
      </c>
      <c r="J55" s="6" t="s">
        <v>1108</v>
      </c>
      <c r="K55" s="6" t="s">
        <v>1109</v>
      </c>
      <c r="L55" s="6" t="s">
        <v>1110</v>
      </c>
      <c r="M55" s="6" t="s">
        <v>347</v>
      </c>
    </row>
    <row r="56" spans="1:13" ht="60" x14ac:dyDescent="0.25">
      <c r="A56" s="5">
        <v>55</v>
      </c>
      <c r="B56" s="6" t="s">
        <v>348</v>
      </c>
      <c r="C56" s="6" t="s">
        <v>365</v>
      </c>
      <c r="D56" s="6" t="s">
        <v>1140</v>
      </c>
      <c r="E56" s="6" t="s">
        <v>1114</v>
      </c>
      <c r="F56" s="6" t="s">
        <v>1113</v>
      </c>
      <c r="G56" s="6" t="s">
        <v>345</v>
      </c>
      <c r="H56" s="8">
        <v>2024</v>
      </c>
      <c r="I56" s="6" t="s">
        <v>326</v>
      </c>
      <c r="J56" s="6" t="s">
        <v>1115</v>
      </c>
      <c r="K56" s="6" t="s">
        <v>940</v>
      </c>
      <c r="L56" s="6" t="s">
        <v>1116</v>
      </c>
      <c r="M56" s="6" t="s">
        <v>408</v>
      </c>
    </row>
    <row r="57" spans="1:13" ht="105" x14ac:dyDescent="0.25">
      <c r="A57" s="5">
        <v>56</v>
      </c>
      <c r="B57" s="5" t="s">
        <v>348</v>
      </c>
      <c r="C57" s="6" t="s">
        <v>373</v>
      </c>
      <c r="D57" s="6" t="s">
        <v>1119</v>
      </c>
      <c r="E57" s="6" t="s">
        <v>1141</v>
      </c>
      <c r="F57" s="6" t="s">
        <v>1120</v>
      </c>
      <c r="G57" s="6" t="s">
        <v>1121</v>
      </c>
      <c r="H57" s="6" t="s">
        <v>355</v>
      </c>
      <c r="I57" s="6"/>
      <c r="J57" s="6" t="s">
        <v>1122</v>
      </c>
      <c r="K57" s="6" t="s">
        <v>420</v>
      </c>
      <c r="L57" s="5" t="s">
        <v>407</v>
      </c>
      <c r="M57" s="5" t="s">
        <v>1123</v>
      </c>
    </row>
    <row r="58" spans="1:13" x14ac:dyDescent="0.25">
      <c r="A58" s="5">
        <v>57</v>
      </c>
      <c r="B58" s="6" t="s">
        <v>348</v>
      </c>
      <c r="C58" s="6" t="s">
        <v>365</v>
      </c>
      <c r="D58" s="6" t="s">
        <v>1128</v>
      </c>
      <c r="E58" s="6" t="s">
        <v>947</v>
      </c>
      <c r="F58" s="6" t="s">
        <v>649</v>
      </c>
      <c r="G58" s="6" t="s">
        <v>362</v>
      </c>
      <c r="H58" s="8">
        <v>2022</v>
      </c>
      <c r="I58" s="6" t="s">
        <v>326</v>
      </c>
      <c r="J58" s="6" t="s">
        <v>695</v>
      </c>
      <c r="K58" s="6" t="s">
        <v>938</v>
      </c>
      <c r="L58" s="5" t="s">
        <v>327</v>
      </c>
      <c r="M58" s="6" t="s">
        <v>408</v>
      </c>
    </row>
    <row r="59" spans="1:13" ht="45" x14ac:dyDescent="0.25">
      <c r="A59" s="5">
        <v>58</v>
      </c>
      <c r="B59" s="6" t="s">
        <v>961</v>
      </c>
      <c r="C59" s="6" t="s">
        <v>368</v>
      </c>
      <c r="D59" s="6" t="s">
        <v>1142</v>
      </c>
      <c r="E59" s="6" t="s">
        <v>1130</v>
      </c>
      <c r="F59" s="6" t="s">
        <v>1131</v>
      </c>
      <c r="G59" s="6" t="s">
        <v>345</v>
      </c>
      <c r="H59" s="6" t="s">
        <v>1132</v>
      </c>
      <c r="I59" s="6" t="s">
        <v>1133</v>
      </c>
      <c r="J59" s="6" t="s">
        <v>1134</v>
      </c>
      <c r="K59" s="6" t="s">
        <v>420</v>
      </c>
      <c r="L59" s="6" t="s">
        <v>405</v>
      </c>
      <c r="M59" s="6" t="s">
        <v>1033</v>
      </c>
    </row>
    <row r="60" spans="1:13" ht="90" x14ac:dyDescent="0.25">
      <c r="A60" s="5">
        <v>59</v>
      </c>
      <c r="B60" s="6" t="s">
        <v>961</v>
      </c>
      <c r="C60" s="6" t="s">
        <v>373</v>
      </c>
      <c r="D60" s="6" t="s">
        <v>1138</v>
      </c>
      <c r="E60" s="6" t="s">
        <v>1143</v>
      </c>
      <c r="F60" s="6" t="s">
        <v>467</v>
      </c>
      <c r="G60" s="6" t="s">
        <v>370</v>
      </c>
      <c r="H60" s="8" t="s">
        <v>1139</v>
      </c>
      <c r="I60" s="6" t="s">
        <v>326</v>
      </c>
      <c r="J60" s="6" t="s">
        <v>1365</v>
      </c>
      <c r="K60" s="6" t="s">
        <v>1144</v>
      </c>
      <c r="L60" s="6" t="s">
        <v>414</v>
      </c>
      <c r="M60" s="6" t="s">
        <v>347</v>
      </c>
    </row>
    <row r="61" spans="1:13" ht="75" x14ac:dyDescent="0.25">
      <c r="A61" s="5">
        <v>60</v>
      </c>
      <c r="B61" s="6" t="s">
        <v>339</v>
      </c>
      <c r="C61" s="6" t="s">
        <v>373</v>
      </c>
      <c r="D61" s="6" t="s">
        <v>1148</v>
      </c>
      <c r="E61" s="6" t="s">
        <v>1149</v>
      </c>
      <c r="F61" s="6" t="s">
        <v>372</v>
      </c>
      <c r="G61" s="6" t="s">
        <v>1150</v>
      </c>
      <c r="H61" s="6" t="s">
        <v>371</v>
      </c>
      <c r="I61" s="6" t="s">
        <v>357</v>
      </c>
      <c r="J61" s="6" t="s">
        <v>327</v>
      </c>
      <c r="K61" s="6" t="s">
        <v>327</v>
      </c>
      <c r="L61" s="6" t="s">
        <v>327</v>
      </c>
      <c r="M61" s="5" t="s">
        <v>350</v>
      </c>
    </row>
    <row r="62" spans="1:13" ht="45" x14ac:dyDescent="0.25">
      <c r="A62" s="5">
        <v>61</v>
      </c>
      <c r="B62" s="6" t="s">
        <v>961</v>
      </c>
      <c r="C62" s="6" t="s">
        <v>373</v>
      </c>
      <c r="D62" s="6" t="s">
        <v>1157</v>
      </c>
      <c r="E62" s="6" t="s">
        <v>1158</v>
      </c>
      <c r="F62" s="6" t="s">
        <v>1155</v>
      </c>
      <c r="G62" s="6" t="s">
        <v>345</v>
      </c>
      <c r="H62" s="8" t="s">
        <v>1156</v>
      </c>
      <c r="I62" s="6" t="s">
        <v>326</v>
      </c>
      <c r="J62" s="6" t="s">
        <v>1366</v>
      </c>
      <c r="K62" s="6" t="s">
        <v>428</v>
      </c>
      <c r="L62" s="6" t="s">
        <v>405</v>
      </c>
      <c r="M62" s="6" t="s">
        <v>327</v>
      </c>
    </row>
    <row r="63" spans="1:13" ht="105" x14ac:dyDescent="0.25">
      <c r="A63" s="5">
        <v>62</v>
      </c>
      <c r="B63" s="6" t="s">
        <v>339</v>
      </c>
      <c r="C63" s="6" t="s">
        <v>373</v>
      </c>
      <c r="D63" s="6" t="s">
        <v>428</v>
      </c>
      <c r="E63" s="6" t="s">
        <v>1162</v>
      </c>
      <c r="F63" s="6" t="s">
        <v>432</v>
      </c>
      <c r="G63" s="6" t="s">
        <v>370</v>
      </c>
      <c r="H63" s="6" t="s">
        <v>611</v>
      </c>
      <c r="I63" s="6" t="s">
        <v>326</v>
      </c>
      <c r="J63" s="6" t="s">
        <v>1163</v>
      </c>
      <c r="K63" s="6" t="s">
        <v>428</v>
      </c>
      <c r="L63" s="5" t="s">
        <v>405</v>
      </c>
      <c r="M63" s="6" t="s">
        <v>412</v>
      </c>
    </row>
    <row r="64" spans="1:13" ht="105" x14ac:dyDescent="0.25">
      <c r="A64" s="5">
        <v>63</v>
      </c>
      <c r="B64" s="5" t="s">
        <v>961</v>
      </c>
      <c r="C64" s="6" t="s">
        <v>373</v>
      </c>
      <c r="D64" s="6" t="s">
        <v>1166</v>
      </c>
      <c r="E64" s="6" t="s">
        <v>1170</v>
      </c>
      <c r="F64" s="6" t="s">
        <v>1167</v>
      </c>
      <c r="G64" s="6" t="s">
        <v>345</v>
      </c>
      <c r="H64" s="6" t="s">
        <v>1168</v>
      </c>
      <c r="I64" s="6" t="s">
        <v>1169</v>
      </c>
      <c r="J64" s="6" t="s">
        <v>1367</v>
      </c>
      <c r="K64" s="6" t="s">
        <v>940</v>
      </c>
      <c r="L64" s="5" t="s">
        <v>1171</v>
      </c>
      <c r="M64" s="6" t="s">
        <v>408</v>
      </c>
    </row>
    <row r="65" spans="1:13" ht="75" x14ac:dyDescent="0.25">
      <c r="A65" s="5">
        <v>64</v>
      </c>
      <c r="B65" s="5" t="s">
        <v>339</v>
      </c>
      <c r="C65" s="6" t="s">
        <v>365</v>
      </c>
      <c r="D65" s="6" t="s">
        <v>1179</v>
      </c>
      <c r="E65" s="6" t="s">
        <v>1173</v>
      </c>
      <c r="F65" s="6" t="s">
        <v>1180</v>
      </c>
      <c r="G65" s="6" t="s">
        <v>374</v>
      </c>
      <c r="H65" s="6" t="s">
        <v>1174</v>
      </c>
      <c r="I65" s="6" t="s">
        <v>326</v>
      </c>
      <c r="J65" s="6" t="s">
        <v>1175</v>
      </c>
      <c r="K65" s="6" t="s">
        <v>1176</v>
      </c>
      <c r="L65" s="5" t="s">
        <v>1177</v>
      </c>
      <c r="M65" s="5" t="s">
        <v>347</v>
      </c>
    </row>
    <row r="66" spans="1:13" ht="105" x14ac:dyDescent="0.25">
      <c r="A66" s="5">
        <v>65</v>
      </c>
      <c r="B66" s="5" t="s">
        <v>339</v>
      </c>
      <c r="C66" s="6" t="s">
        <v>368</v>
      </c>
      <c r="D66" s="6" t="s">
        <v>1181</v>
      </c>
      <c r="E66" s="6" t="s">
        <v>1183</v>
      </c>
      <c r="F66" s="6" t="s">
        <v>1182</v>
      </c>
      <c r="G66" s="6" t="s">
        <v>462</v>
      </c>
      <c r="H66" s="6" t="s">
        <v>356</v>
      </c>
      <c r="I66" s="6" t="s">
        <v>326</v>
      </c>
      <c r="J66" s="6" t="s">
        <v>1184</v>
      </c>
      <c r="K66" s="6" t="s">
        <v>1185</v>
      </c>
      <c r="L66" s="5" t="s">
        <v>414</v>
      </c>
      <c r="M66" s="5" t="s">
        <v>347</v>
      </c>
    </row>
    <row r="67" spans="1:13" x14ac:dyDescent="0.25">
      <c r="A67" s="5">
        <v>66</v>
      </c>
      <c r="B67" s="5" t="s">
        <v>339</v>
      </c>
      <c r="C67" s="6" t="s">
        <v>365</v>
      </c>
      <c r="D67" t="s">
        <v>1190</v>
      </c>
      <c r="E67" s="6" t="s">
        <v>1191</v>
      </c>
      <c r="F67" s="6" t="s">
        <v>369</v>
      </c>
      <c r="G67" s="6" t="s">
        <v>345</v>
      </c>
      <c r="H67" s="6" t="s">
        <v>1174</v>
      </c>
      <c r="I67" s="6" t="s">
        <v>326</v>
      </c>
      <c r="J67" s="6" t="s">
        <v>1192</v>
      </c>
      <c r="K67" s="6" t="s">
        <v>420</v>
      </c>
      <c r="L67" s="5" t="s">
        <v>1193</v>
      </c>
      <c r="M67" s="5" t="s">
        <v>676</v>
      </c>
    </row>
    <row r="68" spans="1:13" ht="60" x14ac:dyDescent="0.25">
      <c r="A68" s="5">
        <v>67</v>
      </c>
      <c r="B68" s="5" t="s">
        <v>348</v>
      </c>
      <c r="C68" s="6" t="s">
        <v>365</v>
      </c>
      <c r="D68" s="6" t="s">
        <v>1202</v>
      </c>
      <c r="E68" s="6" t="s">
        <v>1203</v>
      </c>
      <c r="F68" s="6" t="s">
        <v>1198</v>
      </c>
      <c r="G68" s="6" t="s">
        <v>374</v>
      </c>
      <c r="H68" s="8">
        <v>2019</v>
      </c>
      <c r="I68" s="6" t="s">
        <v>326</v>
      </c>
      <c r="J68" s="6" t="s">
        <v>1199</v>
      </c>
      <c r="K68" s="6" t="s">
        <v>938</v>
      </c>
      <c r="L68" s="5" t="s">
        <v>1201</v>
      </c>
      <c r="M68" s="5" t="s">
        <v>1200</v>
      </c>
    </row>
    <row r="69" spans="1:13" ht="75" x14ac:dyDescent="0.25">
      <c r="A69" s="5">
        <v>68</v>
      </c>
      <c r="B69" s="5" t="s">
        <v>339</v>
      </c>
      <c r="C69" s="6" t="s">
        <v>373</v>
      </c>
      <c r="D69" s="6" t="s">
        <v>1205</v>
      </c>
      <c r="E69" s="6" t="s">
        <v>1206</v>
      </c>
      <c r="F69" s="6" t="s">
        <v>1207</v>
      </c>
      <c r="G69" s="6" t="s">
        <v>966</v>
      </c>
      <c r="H69" s="6" t="s">
        <v>1208</v>
      </c>
      <c r="I69" s="6" t="s">
        <v>1209</v>
      </c>
      <c r="J69" s="6" t="s">
        <v>1210</v>
      </c>
      <c r="K69" s="6" t="s">
        <v>1211</v>
      </c>
      <c r="L69" s="5" t="s">
        <v>1212</v>
      </c>
      <c r="M69" s="5" t="s">
        <v>350</v>
      </c>
    </row>
    <row r="70" spans="1:13" ht="60" x14ac:dyDescent="0.25">
      <c r="A70" s="5">
        <v>69</v>
      </c>
      <c r="B70" s="5" t="s">
        <v>339</v>
      </c>
      <c r="C70" s="6" t="s">
        <v>365</v>
      </c>
      <c r="D70" s="6" t="s">
        <v>1214</v>
      </c>
      <c r="E70" s="6" t="s">
        <v>1215</v>
      </c>
      <c r="F70" s="6" t="s">
        <v>1221</v>
      </c>
      <c r="G70" s="6" t="s">
        <v>345</v>
      </c>
      <c r="H70" s="6" t="s">
        <v>1216</v>
      </c>
      <c r="I70" s="6" t="s">
        <v>326</v>
      </c>
      <c r="J70" s="6" t="s">
        <v>1217</v>
      </c>
      <c r="K70" s="6" t="s">
        <v>424</v>
      </c>
      <c r="L70" s="5" t="s">
        <v>410</v>
      </c>
      <c r="M70" s="5" t="s">
        <v>347</v>
      </c>
    </row>
    <row r="71" spans="1:13" ht="45" x14ac:dyDescent="0.25">
      <c r="A71" s="5">
        <v>70</v>
      </c>
      <c r="B71" s="5" t="s">
        <v>961</v>
      </c>
      <c r="C71" s="6" t="s">
        <v>373</v>
      </c>
      <c r="D71" s="6" t="s">
        <v>1220</v>
      </c>
      <c r="E71" s="6" t="s">
        <v>1222</v>
      </c>
      <c r="F71" s="6" t="s">
        <v>1230</v>
      </c>
      <c r="G71" s="6" t="s">
        <v>370</v>
      </c>
      <c r="H71" s="6" t="s">
        <v>1223</v>
      </c>
      <c r="I71" s="6" t="s">
        <v>364</v>
      </c>
      <c r="J71" s="6" t="s">
        <v>1224</v>
      </c>
      <c r="K71" s="6" t="s">
        <v>940</v>
      </c>
      <c r="L71" s="5" t="s">
        <v>418</v>
      </c>
      <c r="M71" s="6" t="s">
        <v>408</v>
      </c>
    </row>
    <row r="72" spans="1:13" ht="75" x14ac:dyDescent="0.25">
      <c r="A72" s="5">
        <v>71</v>
      </c>
      <c r="B72" s="5" t="s">
        <v>961</v>
      </c>
      <c r="C72" s="6" t="s">
        <v>373</v>
      </c>
      <c r="D72" s="6" t="s">
        <v>1229</v>
      </c>
      <c r="E72" s="6" t="s">
        <v>1231</v>
      </c>
      <c r="F72" s="6" t="s">
        <v>1232</v>
      </c>
      <c r="G72" s="6" t="s">
        <v>1228</v>
      </c>
      <c r="H72" s="6" t="s">
        <v>1233</v>
      </c>
      <c r="I72" s="6" t="s">
        <v>326</v>
      </c>
      <c r="J72" s="6" t="s">
        <v>1234</v>
      </c>
      <c r="K72" s="6" t="s">
        <v>327</v>
      </c>
      <c r="L72" s="5" t="s">
        <v>327</v>
      </c>
      <c r="M72" s="5" t="s">
        <v>327</v>
      </c>
    </row>
    <row r="73" spans="1:13" ht="45" x14ac:dyDescent="0.25">
      <c r="A73" s="5">
        <v>72</v>
      </c>
      <c r="B73" s="5" t="s">
        <v>339</v>
      </c>
      <c r="C73" s="6" t="s">
        <v>368</v>
      </c>
      <c r="D73" s="6" t="s">
        <v>1235</v>
      </c>
      <c r="E73" s="6" t="s">
        <v>1236</v>
      </c>
      <c r="F73" s="6" t="s">
        <v>374</v>
      </c>
      <c r="G73" s="6" t="s">
        <v>374</v>
      </c>
      <c r="H73" s="6" t="s">
        <v>1237</v>
      </c>
      <c r="I73" s="6" t="s">
        <v>326</v>
      </c>
      <c r="J73" s="6" t="s">
        <v>1238</v>
      </c>
      <c r="K73" s="6" t="s">
        <v>1239</v>
      </c>
      <c r="L73" s="5" t="s">
        <v>1240</v>
      </c>
      <c r="M73" s="5" t="s">
        <v>350</v>
      </c>
    </row>
    <row r="74" spans="1:13" ht="30" x14ac:dyDescent="0.25">
      <c r="A74" s="5">
        <v>73</v>
      </c>
      <c r="B74" s="5" t="s">
        <v>339</v>
      </c>
      <c r="C74" s="6" t="s">
        <v>368</v>
      </c>
      <c r="D74" s="6" t="s">
        <v>1244</v>
      </c>
      <c r="E74" s="6" t="s">
        <v>1245</v>
      </c>
      <c r="F74" s="6" t="s">
        <v>1101</v>
      </c>
      <c r="G74" s="6"/>
      <c r="H74" s="6" t="s">
        <v>1246</v>
      </c>
      <c r="I74" s="6" t="s">
        <v>326</v>
      </c>
      <c r="J74" s="6" t="s">
        <v>1247</v>
      </c>
      <c r="K74" s="6" t="s">
        <v>317</v>
      </c>
      <c r="L74" s="5" t="s">
        <v>405</v>
      </c>
      <c r="M74" s="5" t="s">
        <v>360</v>
      </c>
    </row>
    <row r="75" spans="1:13" ht="90" x14ac:dyDescent="0.25">
      <c r="A75" s="5">
        <v>74</v>
      </c>
      <c r="B75" s="5" t="s">
        <v>339</v>
      </c>
      <c r="C75" s="6" t="s">
        <v>373</v>
      </c>
      <c r="D75" s="6" t="s">
        <v>1250</v>
      </c>
      <c r="E75" s="6" t="s">
        <v>1249</v>
      </c>
      <c r="F75" s="6" t="s">
        <v>352</v>
      </c>
      <c r="G75" s="6" t="s">
        <v>345</v>
      </c>
      <c r="H75" s="6" t="s">
        <v>1251</v>
      </c>
      <c r="I75" s="6" t="s">
        <v>1252</v>
      </c>
      <c r="J75" s="6" t="s">
        <v>1253</v>
      </c>
      <c r="K75" s="6" t="s">
        <v>685</v>
      </c>
      <c r="L75" s="5" t="s">
        <v>1104</v>
      </c>
      <c r="M75" s="5" t="s">
        <v>350</v>
      </c>
    </row>
    <row r="76" spans="1:13" x14ac:dyDescent="0.25">
      <c r="A76" s="5">
        <v>75</v>
      </c>
      <c r="B76" s="5" t="s">
        <v>961</v>
      </c>
      <c r="C76" s="6" t="s">
        <v>373</v>
      </c>
      <c r="D76" s="6" t="s">
        <v>1254</v>
      </c>
      <c r="E76" s="6" t="s">
        <v>1256</v>
      </c>
      <c r="F76" s="6" t="s">
        <v>1255</v>
      </c>
      <c r="G76" s="6" t="s">
        <v>370</v>
      </c>
      <c r="H76" s="8">
        <v>2020</v>
      </c>
      <c r="I76" s="6"/>
      <c r="J76" s="6" t="s">
        <v>1256</v>
      </c>
      <c r="K76" s="6" t="s">
        <v>940</v>
      </c>
      <c r="L76" s="5" t="s">
        <v>1258</v>
      </c>
      <c r="M76" s="5" t="s">
        <v>1257</v>
      </c>
    </row>
    <row r="77" spans="1:13" ht="135" x14ac:dyDescent="0.25">
      <c r="A77" s="5">
        <v>76</v>
      </c>
      <c r="B77" s="5" t="s">
        <v>339</v>
      </c>
      <c r="C77" s="6" t="s">
        <v>365</v>
      </c>
      <c r="D77" s="6" t="s">
        <v>1262</v>
      </c>
      <c r="E77" s="6" t="s">
        <v>1266</v>
      </c>
      <c r="F77" s="6" t="s">
        <v>1263</v>
      </c>
      <c r="G77" s="6" t="s">
        <v>345</v>
      </c>
      <c r="H77" s="6" t="s">
        <v>1264</v>
      </c>
      <c r="I77" s="6" t="s">
        <v>1265</v>
      </c>
      <c r="J77" s="6" t="s">
        <v>1267</v>
      </c>
      <c r="K77" s="6" t="s">
        <v>424</v>
      </c>
      <c r="L77" s="5" t="s">
        <v>410</v>
      </c>
      <c r="M77" s="5" t="s">
        <v>360</v>
      </c>
    </row>
    <row r="78" spans="1:13" ht="30" x14ac:dyDescent="0.25">
      <c r="A78" s="5">
        <v>77</v>
      </c>
      <c r="B78" s="5" t="s">
        <v>961</v>
      </c>
      <c r="C78" s="6" t="s">
        <v>368</v>
      </c>
      <c r="D78" s="6" t="s">
        <v>1270</v>
      </c>
      <c r="E78" s="6" t="s">
        <v>947</v>
      </c>
      <c r="F78" s="6" t="s">
        <v>1101</v>
      </c>
      <c r="G78" s="6"/>
      <c r="H78" s="8">
        <v>2020</v>
      </c>
      <c r="I78" s="6" t="s">
        <v>326</v>
      </c>
      <c r="J78" s="6" t="s">
        <v>695</v>
      </c>
      <c r="K78" s="6" t="s">
        <v>317</v>
      </c>
      <c r="L78" s="5" t="s">
        <v>405</v>
      </c>
      <c r="M78" s="5" t="s">
        <v>327</v>
      </c>
    </row>
    <row r="79" spans="1:13" ht="60" x14ac:dyDescent="0.25">
      <c r="A79" s="5">
        <v>78</v>
      </c>
      <c r="B79" s="5" t="s">
        <v>961</v>
      </c>
      <c r="C79" s="6" t="s">
        <v>373</v>
      </c>
      <c r="D79" s="6" t="s">
        <v>1273</v>
      </c>
      <c r="E79" s="6" t="s">
        <v>1280</v>
      </c>
      <c r="F79" s="6" t="s">
        <v>1277</v>
      </c>
      <c r="G79" s="6" t="s">
        <v>395</v>
      </c>
      <c r="H79" s="6" t="s">
        <v>1274</v>
      </c>
      <c r="I79" s="6" t="s">
        <v>357</v>
      </c>
      <c r="J79" s="6" t="s">
        <v>1275</v>
      </c>
      <c r="K79" s="6" t="s">
        <v>940</v>
      </c>
      <c r="L79" s="5" t="s">
        <v>437</v>
      </c>
      <c r="M79" s="5" t="s">
        <v>1276</v>
      </c>
    </row>
    <row r="80" spans="1:13" ht="150" x14ac:dyDescent="0.25">
      <c r="A80" s="5">
        <v>79</v>
      </c>
      <c r="B80" s="5" t="s">
        <v>339</v>
      </c>
      <c r="C80" s="6" t="s">
        <v>365</v>
      </c>
      <c r="D80" s="6" t="s">
        <v>1279</v>
      </c>
      <c r="E80" s="6" t="s">
        <v>1281</v>
      </c>
      <c r="F80" s="6" t="s">
        <v>1101</v>
      </c>
      <c r="G80" s="6"/>
      <c r="H80" s="6" t="s">
        <v>609</v>
      </c>
      <c r="I80" s="6" t="s">
        <v>326</v>
      </c>
      <c r="J80" s="6" t="s">
        <v>1284</v>
      </c>
      <c r="K80" s="6" t="s">
        <v>434</v>
      </c>
      <c r="L80" s="5" t="s">
        <v>1282</v>
      </c>
      <c r="M80" s="5" t="s">
        <v>1283</v>
      </c>
    </row>
    <row r="81" spans="1:13" ht="60" x14ac:dyDescent="0.25">
      <c r="A81" s="5">
        <v>80</v>
      </c>
      <c r="B81" s="5" t="s">
        <v>961</v>
      </c>
      <c r="C81" s="6" t="s">
        <v>368</v>
      </c>
      <c r="D81" s="6" t="s">
        <v>1287</v>
      </c>
      <c r="E81" s="6" t="s">
        <v>1288</v>
      </c>
      <c r="F81" s="6" t="s">
        <v>1289</v>
      </c>
      <c r="G81" s="6" t="s">
        <v>1286</v>
      </c>
      <c r="H81" s="8">
        <v>2021</v>
      </c>
      <c r="I81" s="6" t="s">
        <v>326</v>
      </c>
      <c r="J81" s="6" t="s">
        <v>1290</v>
      </c>
      <c r="K81" s="6" t="s">
        <v>940</v>
      </c>
      <c r="L81" s="5" t="s">
        <v>1291</v>
      </c>
      <c r="M81" s="5" t="s">
        <v>1292</v>
      </c>
    </row>
    <row r="82" spans="1:13" ht="60" x14ac:dyDescent="0.25">
      <c r="A82" s="5">
        <v>81</v>
      </c>
      <c r="B82" s="5" t="s">
        <v>339</v>
      </c>
      <c r="C82" s="6" t="s">
        <v>365</v>
      </c>
      <c r="D82" s="6" t="s">
        <v>1294</v>
      </c>
      <c r="E82" s="6" t="s">
        <v>1300</v>
      </c>
      <c r="F82" s="6" t="s">
        <v>1299</v>
      </c>
      <c r="G82" s="6"/>
      <c r="H82" s="6" t="s">
        <v>1295</v>
      </c>
      <c r="I82" s="6" t="s">
        <v>1296</v>
      </c>
      <c r="J82" s="6" t="s">
        <v>1300</v>
      </c>
      <c r="K82" s="6" t="s">
        <v>1294</v>
      </c>
      <c r="L82" s="6" t="s">
        <v>1298</v>
      </c>
      <c r="M82" s="5" t="s">
        <v>1297</v>
      </c>
    </row>
    <row r="83" spans="1:13" ht="60" x14ac:dyDescent="0.25">
      <c r="A83" s="5">
        <v>82</v>
      </c>
      <c r="B83" s="5" t="s">
        <v>339</v>
      </c>
      <c r="C83" s="6" t="s">
        <v>365</v>
      </c>
      <c r="D83" s="6" t="s">
        <v>1302</v>
      </c>
      <c r="E83" s="6" t="s">
        <v>1304</v>
      </c>
      <c r="F83" s="6" t="s">
        <v>1303</v>
      </c>
      <c r="G83" s="6" t="s">
        <v>345</v>
      </c>
      <c r="H83" s="8">
        <v>2020</v>
      </c>
      <c r="I83" s="6" t="s">
        <v>326</v>
      </c>
      <c r="J83" s="6" t="s">
        <v>1305</v>
      </c>
      <c r="K83" s="6" t="s">
        <v>421</v>
      </c>
      <c r="L83" s="6" t="s">
        <v>1309</v>
      </c>
      <c r="M83" s="5" t="s">
        <v>327</v>
      </c>
    </row>
    <row r="84" spans="1:13" ht="75" x14ac:dyDescent="0.25">
      <c r="A84" s="5">
        <v>83</v>
      </c>
      <c r="B84" s="5" t="s">
        <v>339</v>
      </c>
      <c r="C84" s="6" t="s">
        <v>365</v>
      </c>
      <c r="D84" s="6" t="s">
        <v>1311</v>
      </c>
      <c r="E84" s="6" t="s">
        <v>1313</v>
      </c>
      <c r="F84" s="6" t="s">
        <v>1307</v>
      </c>
      <c r="G84" s="6" t="s">
        <v>345</v>
      </c>
      <c r="H84" s="6" t="s">
        <v>400</v>
      </c>
      <c r="I84" s="6" t="s">
        <v>1308</v>
      </c>
      <c r="J84" s="6" t="s">
        <v>1310</v>
      </c>
      <c r="K84" s="6" t="s">
        <v>1312</v>
      </c>
      <c r="L84" s="5" t="s">
        <v>405</v>
      </c>
      <c r="M84" s="5" t="s">
        <v>350</v>
      </c>
    </row>
    <row r="85" spans="1:13" ht="75" x14ac:dyDescent="0.25">
      <c r="A85" s="5">
        <v>84</v>
      </c>
      <c r="B85" s="5" t="s">
        <v>339</v>
      </c>
      <c r="C85" s="6" t="s">
        <v>365</v>
      </c>
      <c r="D85" s="6" t="s">
        <v>1316</v>
      </c>
      <c r="E85" s="6" t="s">
        <v>1317</v>
      </c>
      <c r="F85" s="6" t="s">
        <v>1318</v>
      </c>
      <c r="G85" s="6" t="s">
        <v>462</v>
      </c>
      <c r="H85" s="8">
        <v>2019</v>
      </c>
      <c r="I85" s="6" t="s">
        <v>612</v>
      </c>
      <c r="J85" s="6" t="s">
        <v>1319</v>
      </c>
      <c r="K85" s="6" t="s">
        <v>940</v>
      </c>
      <c r="L85" s="5" t="s">
        <v>1320</v>
      </c>
      <c r="M85" s="5" t="s">
        <v>1321</v>
      </c>
    </row>
    <row r="86" spans="1:13" ht="105" x14ac:dyDescent="0.25">
      <c r="A86" s="5">
        <v>85</v>
      </c>
      <c r="B86" s="5" t="s">
        <v>961</v>
      </c>
      <c r="C86" s="6" t="s">
        <v>373</v>
      </c>
      <c r="D86" s="6" t="s">
        <v>1324</v>
      </c>
      <c r="E86" s="6" t="s">
        <v>1330</v>
      </c>
      <c r="F86" s="6" t="s">
        <v>1331</v>
      </c>
      <c r="G86" s="6" t="s">
        <v>1325</v>
      </c>
      <c r="H86" s="6" t="s">
        <v>1326</v>
      </c>
      <c r="I86" s="6" t="s">
        <v>326</v>
      </c>
      <c r="J86" s="6" t="s">
        <v>1329</v>
      </c>
      <c r="K86" s="6" t="s">
        <v>1324</v>
      </c>
      <c r="L86" s="5" t="s">
        <v>1328</v>
      </c>
      <c r="M86" s="5" t="s">
        <v>1327</v>
      </c>
    </row>
    <row r="87" spans="1:13" ht="30" x14ac:dyDescent="0.25">
      <c r="A87" s="5">
        <v>86</v>
      </c>
      <c r="B87" s="5" t="s">
        <v>961</v>
      </c>
      <c r="C87" s="6" t="s">
        <v>368</v>
      </c>
      <c r="D87" s="6" t="s">
        <v>1336</v>
      </c>
      <c r="E87" s="6" t="s">
        <v>1338</v>
      </c>
      <c r="F87" s="6" t="s">
        <v>1337</v>
      </c>
      <c r="G87" s="6" t="s">
        <v>388</v>
      </c>
      <c r="H87" s="6" t="s">
        <v>389</v>
      </c>
      <c r="I87" s="6" t="s">
        <v>326</v>
      </c>
      <c r="J87" s="6" t="s">
        <v>967</v>
      </c>
      <c r="K87" s="6" t="s">
        <v>420</v>
      </c>
      <c r="L87" s="5" t="s">
        <v>407</v>
      </c>
      <c r="M87" s="5" t="s">
        <v>634</v>
      </c>
    </row>
    <row r="88" spans="1:13" ht="45" x14ac:dyDescent="0.25">
      <c r="A88" s="5">
        <v>87</v>
      </c>
      <c r="B88" s="5" t="s">
        <v>339</v>
      </c>
      <c r="C88" s="6" t="s">
        <v>365</v>
      </c>
      <c r="D88" s="6" t="s">
        <v>1342</v>
      </c>
      <c r="E88" s="6" t="s">
        <v>1343</v>
      </c>
      <c r="F88" s="6" t="s">
        <v>1344</v>
      </c>
      <c r="G88" s="6" t="s">
        <v>370</v>
      </c>
      <c r="H88" s="6" t="s">
        <v>476</v>
      </c>
      <c r="I88" s="6" t="s">
        <v>326</v>
      </c>
      <c r="J88" s="6" t="s">
        <v>1345</v>
      </c>
      <c r="K88" s="6" t="s">
        <v>424</v>
      </c>
      <c r="L88" s="5" t="s">
        <v>1045</v>
      </c>
      <c r="M88" s="5" t="s">
        <v>360</v>
      </c>
    </row>
  </sheetData>
  <conditionalFormatting sqref="H1">
    <cfRule type="duplicateValues" dxfId="6" priority="6"/>
  </conditionalFormatting>
  <conditionalFormatting sqref="I20">
    <cfRule type="duplicateValues" dxfId="5" priority="1"/>
  </conditionalFormatting>
  <conditionalFormatting sqref="I15:K15">
    <cfRule type="duplicateValues" dxfId="4" priority="3"/>
  </conditionalFormatting>
  <conditionalFormatting sqref="I17:M17">
    <cfRule type="duplicateValues" dxfId="3" priority="2"/>
  </conditionalFormatting>
  <conditionalFormatting sqref="J4">
    <cfRule type="duplicateValues" dxfId="2" priority="5"/>
  </conditionalFormatting>
  <conditionalFormatting sqref="L5">
    <cfRule type="duplicateValues" dxfId="1" priority="4"/>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6CC2-8446-4187-BACE-644EECBC2A14}">
  <dimension ref="A1:N88"/>
  <sheetViews>
    <sheetView tabSelected="1" workbookViewId="0"/>
  </sheetViews>
  <sheetFormatPr defaultRowHeight="15" x14ac:dyDescent="0.25"/>
  <cols>
    <col min="2" max="3" width="21.42578125" customWidth="1"/>
    <col min="4" max="4" width="29.42578125" customWidth="1"/>
    <col min="5" max="5" width="21.42578125" customWidth="1"/>
    <col min="6" max="6" width="28.5703125" customWidth="1"/>
    <col min="7" max="7" width="21.42578125" customWidth="1"/>
    <col min="8" max="8" width="20.42578125" customWidth="1"/>
    <col min="9" max="9" width="11.140625" customWidth="1"/>
    <col min="10" max="10" width="16" bestFit="1" customWidth="1"/>
    <col min="11" max="11" width="12.7109375" bestFit="1" customWidth="1"/>
    <col min="12" max="12" width="43.140625" customWidth="1"/>
    <col min="13" max="13" width="42.28515625" customWidth="1"/>
    <col min="14" max="14" width="19.5703125" bestFit="1" customWidth="1"/>
  </cols>
  <sheetData>
    <row r="1" spans="1:14" x14ac:dyDescent="0.25">
      <c r="A1" s="3" t="s">
        <v>278</v>
      </c>
      <c r="B1" s="1" t="s">
        <v>313</v>
      </c>
      <c r="C1" s="1" t="s">
        <v>314</v>
      </c>
      <c r="D1" s="1" t="s">
        <v>880</v>
      </c>
      <c r="E1" s="1" t="s">
        <v>541</v>
      </c>
      <c r="F1" s="1" t="s">
        <v>318</v>
      </c>
      <c r="G1" s="1" t="s">
        <v>546</v>
      </c>
      <c r="H1" s="1" t="s">
        <v>319</v>
      </c>
      <c r="I1" s="4" t="s">
        <v>320</v>
      </c>
      <c r="J1" s="4" t="s">
        <v>321</v>
      </c>
      <c r="K1" s="4" t="s">
        <v>322</v>
      </c>
      <c r="L1" s="4" t="s">
        <v>323</v>
      </c>
      <c r="M1" s="4" t="s">
        <v>324</v>
      </c>
    </row>
    <row r="2" spans="1:14" ht="45" x14ac:dyDescent="0.25">
      <c r="A2" s="5">
        <v>1</v>
      </c>
      <c r="B2" s="10" t="s">
        <v>499</v>
      </c>
      <c r="C2" s="10" t="s">
        <v>513</v>
      </c>
      <c r="D2" s="6" t="s">
        <v>912</v>
      </c>
      <c r="E2" s="6" t="s">
        <v>883</v>
      </c>
      <c r="F2" s="6" t="s">
        <v>325</v>
      </c>
      <c r="G2" s="6" t="s">
        <v>881</v>
      </c>
      <c r="H2" s="6" t="s">
        <v>327</v>
      </c>
      <c r="I2" s="8">
        <v>50</v>
      </c>
      <c r="J2" s="6" t="s">
        <v>882</v>
      </c>
      <c r="K2" s="8">
        <v>64</v>
      </c>
      <c r="L2" s="6" t="s">
        <v>512</v>
      </c>
      <c r="M2" s="6" t="s">
        <v>902</v>
      </c>
    </row>
    <row r="3" spans="1:14" x14ac:dyDescent="0.25">
      <c r="A3" s="5">
        <v>2</v>
      </c>
      <c r="B3" s="10" t="s">
        <v>897</v>
      </c>
      <c r="C3" s="10" t="s">
        <v>571</v>
      </c>
      <c r="D3" s="6" t="s">
        <v>899</v>
      </c>
      <c r="E3" s="6" t="s">
        <v>896</v>
      </c>
      <c r="F3" s="6" t="s">
        <v>327</v>
      </c>
      <c r="G3" s="6" t="s">
        <v>570</v>
      </c>
      <c r="H3" s="6" t="s">
        <v>327</v>
      </c>
      <c r="I3" s="8">
        <v>20</v>
      </c>
      <c r="J3" s="6" t="s">
        <v>343</v>
      </c>
      <c r="K3" s="8">
        <v>128</v>
      </c>
      <c r="L3" s="6" t="s">
        <v>519</v>
      </c>
      <c r="M3" s="6" t="s">
        <v>901</v>
      </c>
    </row>
    <row r="4" spans="1:14" x14ac:dyDescent="0.25">
      <c r="A4" s="5">
        <v>3</v>
      </c>
      <c r="B4" s="9" t="s">
        <v>315</v>
      </c>
      <c r="C4" s="9" t="s">
        <v>315</v>
      </c>
      <c r="D4" s="6" t="s">
        <v>575</v>
      </c>
      <c r="E4" s="6" t="s">
        <v>896</v>
      </c>
      <c r="F4" s="6" t="s">
        <v>494</v>
      </c>
      <c r="G4" s="6" t="s">
        <v>341</v>
      </c>
      <c r="H4" s="6" t="s">
        <v>574</v>
      </c>
      <c r="I4" s="8">
        <v>100</v>
      </c>
      <c r="J4" s="6" t="s">
        <v>520</v>
      </c>
      <c r="K4" s="8" t="s">
        <v>327</v>
      </c>
      <c r="L4" s="6" t="s">
        <v>516</v>
      </c>
      <c r="M4" s="6" t="s">
        <v>553</v>
      </c>
    </row>
    <row r="5" spans="1:14" x14ac:dyDescent="0.25">
      <c r="A5" s="5">
        <v>4</v>
      </c>
      <c r="B5" s="10" t="s">
        <v>499</v>
      </c>
      <c r="C5" s="10" t="s">
        <v>366</v>
      </c>
      <c r="D5" s="6" t="s">
        <v>326</v>
      </c>
      <c r="E5" s="6" t="s">
        <v>896</v>
      </c>
      <c r="F5" s="6" t="s">
        <v>325</v>
      </c>
      <c r="G5" s="6" t="s">
        <v>903</v>
      </c>
      <c r="H5" s="6" t="s">
        <v>340</v>
      </c>
      <c r="I5" s="7">
        <v>100</v>
      </c>
      <c r="J5" s="5" t="s">
        <v>343</v>
      </c>
      <c r="K5" s="7">
        <v>64</v>
      </c>
      <c r="L5" s="6" t="s">
        <v>904</v>
      </c>
      <c r="M5" s="6" t="s">
        <v>550</v>
      </c>
    </row>
    <row r="6" spans="1:14" x14ac:dyDescent="0.25">
      <c r="A6" s="5">
        <v>5</v>
      </c>
      <c r="B6" s="9" t="s">
        <v>499</v>
      </c>
      <c r="C6" s="9" t="s">
        <v>910</v>
      </c>
      <c r="D6" s="6" t="s">
        <v>911</v>
      </c>
      <c r="E6" s="6" t="s">
        <v>896</v>
      </c>
      <c r="F6" s="6" t="s">
        <v>325</v>
      </c>
      <c r="G6" s="6" t="s">
        <v>566</v>
      </c>
      <c r="H6" s="6" t="s">
        <v>340</v>
      </c>
      <c r="I6" s="7">
        <v>100</v>
      </c>
      <c r="J6" s="5" t="s">
        <v>497</v>
      </c>
      <c r="K6" s="7">
        <v>64</v>
      </c>
      <c r="L6" s="6" t="s">
        <v>511</v>
      </c>
      <c r="M6" s="5" t="s">
        <v>553</v>
      </c>
    </row>
    <row r="7" spans="1:14" x14ac:dyDescent="0.25">
      <c r="A7" s="5">
        <v>6</v>
      </c>
      <c r="B7" s="10" t="s">
        <v>500</v>
      </c>
      <c r="C7" s="10" t="s">
        <v>916</v>
      </c>
      <c r="D7" s="6" t="s">
        <v>917</v>
      </c>
      <c r="E7" s="6" t="s">
        <v>883</v>
      </c>
      <c r="F7" s="6" t="s">
        <v>325</v>
      </c>
      <c r="G7" s="6" t="s">
        <v>341</v>
      </c>
      <c r="H7" s="6" t="s">
        <v>340</v>
      </c>
      <c r="I7" s="8">
        <v>30</v>
      </c>
      <c r="J7" s="6" t="s">
        <v>346</v>
      </c>
      <c r="K7" s="6">
        <v>4096</v>
      </c>
      <c r="L7" s="6" t="s">
        <v>592</v>
      </c>
      <c r="M7" s="6" t="s">
        <v>327</v>
      </c>
      <c r="N7" s="2"/>
    </row>
    <row r="8" spans="1:14" x14ac:dyDescent="0.25">
      <c r="A8" s="5">
        <v>7</v>
      </c>
      <c r="B8" s="9" t="s">
        <v>499</v>
      </c>
      <c r="C8" s="9" t="s">
        <v>499</v>
      </c>
      <c r="D8" s="6" t="s">
        <v>326</v>
      </c>
      <c r="E8" s="6" t="s">
        <v>896</v>
      </c>
      <c r="F8" s="6" t="s">
        <v>327</v>
      </c>
      <c r="G8" s="6" t="s">
        <v>327</v>
      </c>
      <c r="H8" s="6" t="s">
        <v>340</v>
      </c>
      <c r="I8" s="7" t="s">
        <v>327</v>
      </c>
      <c r="J8" s="5" t="s">
        <v>327</v>
      </c>
      <c r="K8" s="7" t="s">
        <v>327</v>
      </c>
      <c r="L8" s="6" t="s">
        <v>557</v>
      </c>
      <c r="M8" s="5" t="s">
        <v>327</v>
      </c>
    </row>
    <row r="9" spans="1:14" x14ac:dyDescent="0.25">
      <c r="A9" s="5">
        <v>8</v>
      </c>
      <c r="B9" s="10" t="s">
        <v>500</v>
      </c>
      <c r="C9" s="10" t="s">
        <v>924</v>
      </c>
      <c r="D9" s="6" t="s">
        <v>923</v>
      </c>
      <c r="E9" s="6" t="s">
        <v>883</v>
      </c>
      <c r="F9" s="6" t="s">
        <v>327</v>
      </c>
      <c r="G9" s="6" t="s">
        <v>327</v>
      </c>
      <c r="H9" s="6" t="s">
        <v>327</v>
      </c>
      <c r="I9" s="6" t="s">
        <v>327</v>
      </c>
      <c r="J9" s="6" t="s">
        <v>327</v>
      </c>
      <c r="K9" s="6" t="s">
        <v>327</v>
      </c>
      <c r="L9" s="6" t="s">
        <v>922</v>
      </c>
      <c r="M9" s="5" t="s">
        <v>901</v>
      </c>
    </row>
    <row r="10" spans="1:14" x14ac:dyDescent="0.25">
      <c r="A10" s="5">
        <v>9</v>
      </c>
      <c r="B10" s="10" t="s">
        <v>500</v>
      </c>
      <c r="C10" s="9" t="s">
        <v>926</v>
      </c>
      <c r="D10" s="6" t="s">
        <v>326</v>
      </c>
      <c r="E10" s="6" t="s">
        <v>883</v>
      </c>
      <c r="F10" s="6" t="s">
        <v>327</v>
      </c>
      <c r="G10" s="6" t="s">
        <v>327</v>
      </c>
      <c r="H10" s="6" t="s">
        <v>340</v>
      </c>
      <c r="I10" s="6" t="s">
        <v>327</v>
      </c>
      <c r="J10" s="6" t="s">
        <v>327</v>
      </c>
      <c r="K10" s="7" t="s">
        <v>327</v>
      </c>
      <c r="L10" s="6" t="s">
        <v>507</v>
      </c>
      <c r="M10" s="5" t="s">
        <v>327</v>
      </c>
    </row>
    <row r="11" spans="1:14" x14ac:dyDescent="0.25">
      <c r="A11" s="5">
        <v>10</v>
      </c>
      <c r="B11" s="10" t="s">
        <v>315</v>
      </c>
      <c r="C11" s="10" t="s">
        <v>315</v>
      </c>
      <c r="D11" s="6" t="s">
        <v>935</v>
      </c>
      <c r="E11" s="6" t="s">
        <v>896</v>
      </c>
      <c r="F11" s="6" t="s">
        <v>325</v>
      </c>
      <c r="G11" s="6" t="s">
        <v>932</v>
      </c>
      <c r="H11" s="6" t="s">
        <v>340</v>
      </c>
      <c r="I11" s="8">
        <v>100</v>
      </c>
      <c r="J11" s="6" t="s">
        <v>346</v>
      </c>
      <c r="K11" s="7">
        <v>1</v>
      </c>
      <c r="L11" s="6" t="s">
        <v>933</v>
      </c>
      <c r="M11" s="5" t="s">
        <v>327</v>
      </c>
    </row>
    <row r="12" spans="1:14" x14ac:dyDescent="0.25">
      <c r="A12" s="5">
        <v>11</v>
      </c>
      <c r="B12" s="9" t="s">
        <v>315</v>
      </c>
      <c r="C12" s="9" t="s">
        <v>315</v>
      </c>
      <c r="D12" s="6" t="s">
        <v>943</v>
      </c>
      <c r="E12" s="6" t="s">
        <v>896</v>
      </c>
      <c r="F12" s="6" t="s">
        <v>325</v>
      </c>
      <c r="G12" s="6" t="s">
        <v>942</v>
      </c>
      <c r="H12" s="6" t="s">
        <v>551</v>
      </c>
      <c r="I12" s="8" t="s">
        <v>327</v>
      </c>
      <c r="J12" s="6" t="s">
        <v>327</v>
      </c>
      <c r="K12" s="7" t="s">
        <v>327</v>
      </c>
      <c r="L12" s="6" t="s">
        <v>537</v>
      </c>
      <c r="M12" s="5" t="s">
        <v>553</v>
      </c>
    </row>
    <row r="13" spans="1:14" ht="45" x14ac:dyDescent="0.25">
      <c r="A13" s="5">
        <v>12</v>
      </c>
      <c r="B13" s="10" t="s">
        <v>358</v>
      </c>
      <c r="C13" s="10" t="s">
        <v>358</v>
      </c>
      <c r="D13" s="6" t="s">
        <v>944</v>
      </c>
      <c r="E13" s="6" t="s">
        <v>883</v>
      </c>
      <c r="F13" s="6" t="s">
        <v>945</v>
      </c>
      <c r="G13" s="6" t="s">
        <v>327</v>
      </c>
      <c r="H13" s="6" t="s">
        <v>591</v>
      </c>
      <c r="I13" s="8">
        <v>100</v>
      </c>
      <c r="J13" s="6" t="s">
        <v>946</v>
      </c>
      <c r="K13" s="8">
        <v>32</v>
      </c>
      <c r="L13" s="6" t="s">
        <v>1347</v>
      </c>
      <c r="M13" s="6" t="s">
        <v>327</v>
      </c>
    </row>
    <row r="14" spans="1:14" x14ac:dyDescent="0.25">
      <c r="A14" s="5">
        <v>13</v>
      </c>
      <c r="B14" s="9" t="s">
        <v>499</v>
      </c>
      <c r="C14" s="9" t="s">
        <v>366</v>
      </c>
      <c r="D14" s="6" t="s">
        <v>950</v>
      </c>
      <c r="E14" s="6" t="s">
        <v>896</v>
      </c>
      <c r="F14" s="6" t="s">
        <v>325</v>
      </c>
      <c r="G14" s="6" t="s">
        <v>554</v>
      </c>
      <c r="H14" s="6" t="s">
        <v>340</v>
      </c>
      <c r="I14" s="8" t="s">
        <v>327</v>
      </c>
      <c r="J14" s="6" t="s">
        <v>520</v>
      </c>
      <c r="K14" s="8">
        <v>128</v>
      </c>
      <c r="L14" s="6" t="s">
        <v>521</v>
      </c>
      <c r="M14" s="6" t="s">
        <v>327</v>
      </c>
    </row>
    <row r="15" spans="1:14" x14ac:dyDescent="0.25">
      <c r="A15" s="5">
        <v>14</v>
      </c>
      <c r="B15" s="10" t="s">
        <v>506</v>
      </c>
      <c r="C15" s="10" t="s">
        <v>495</v>
      </c>
      <c r="D15" s="6" t="s">
        <v>326</v>
      </c>
      <c r="E15" s="6" t="s">
        <v>896</v>
      </c>
      <c r="F15" s="6" t="s">
        <v>327</v>
      </c>
      <c r="G15" s="6" t="s">
        <v>341</v>
      </c>
      <c r="H15" s="6" t="s">
        <v>327</v>
      </c>
      <c r="I15" s="6" t="s">
        <v>327</v>
      </c>
      <c r="J15" s="6" t="s">
        <v>327</v>
      </c>
      <c r="K15" s="7" t="s">
        <v>327</v>
      </c>
      <c r="L15" s="6" t="s">
        <v>509</v>
      </c>
      <c r="M15" s="6" t="s">
        <v>327</v>
      </c>
    </row>
    <row r="16" spans="1:14" x14ac:dyDescent="0.25">
      <c r="A16" s="5">
        <v>15</v>
      </c>
      <c r="B16" s="9" t="s">
        <v>499</v>
      </c>
      <c r="C16" s="9" t="s">
        <v>958</v>
      </c>
      <c r="D16" t="s">
        <v>959</v>
      </c>
      <c r="E16" s="6" t="s">
        <v>896</v>
      </c>
      <c r="F16" s="6" t="s">
        <v>325</v>
      </c>
      <c r="G16" s="6" t="s">
        <v>341</v>
      </c>
      <c r="H16" s="6" t="s">
        <v>340</v>
      </c>
      <c r="I16" s="6" t="s">
        <v>327</v>
      </c>
      <c r="J16" s="6" t="s">
        <v>327</v>
      </c>
      <c r="K16" s="7" t="s">
        <v>327</v>
      </c>
      <c r="L16" s="6" t="s">
        <v>561</v>
      </c>
      <c r="M16" s="5" t="s">
        <v>960</v>
      </c>
    </row>
    <row r="17" spans="1:13" x14ac:dyDescent="0.25">
      <c r="A17" s="5">
        <v>16</v>
      </c>
      <c r="B17" s="10" t="s">
        <v>897</v>
      </c>
      <c r="C17" s="10" t="s">
        <v>579</v>
      </c>
      <c r="D17" s="6" t="s">
        <v>326</v>
      </c>
      <c r="E17" s="6" t="s">
        <v>896</v>
      </c>
      <c r="F17" s="6" t="s">
        <v>327</v>
      </c>
      <c r="G17" s="6" t="s">
        <v>327</v>
      </c>
      <c r="H17" s="6" t="s">
        <v>327</v>
      </c>
      <c r="I17" s="6" t="s">
        <v>327</v>
      </c>
      <c r="J17" s="6" t="s">
        <v>327</v>
      </c>
      <c r="K17" s="7" t="s">
        <v>327</v>
      </c>
      <c r="L17" s="6" t="s">
        <v>970</v>
      </c>
      <c r="M17" s="5" t="s">
        <v>969</v>
      </c>
    </row>
    <row r="18" spans="1:13" x14ac:dyDescent="0.25">
      <c r="A18" s="5">
        <v>17</v>
      </c>
      <c r="B18" s="9" t="s">
        <v>315</v>
      </c>
      <c r="C18" s="9" t="s">
        <v>971</v>
      </c>
      <c r="D18" s="6" t="s">
        <v>326</v>
      </c>
      <c r="E18" s="6" t="s">
        <v>896</v>
      </c>
      <c r="F18" s="6" t="s">
        <v>327</v>
      </c>
      <c r="G18" s="6" t="s">
        <v>341</v>
      </c>
      <c r="H18" s="6" t="s">
        <v>327</v>
      </c>
      <c r="I18" s="6" t="s">
        <v>327</v>
      </c>
      <c r="J18" s="6" t="s">
        <v>327</v>
      </c>
      <c r="K18" s="5" t="s">
        <v>327</v>
      </c>
      <c r="L18" s="6" t="s">
        <v>977</v>
      </c>
      <c r="M18" s="5" t="s">
        <v>327</v>
      </c>
    </row>
    <row r="19" spans="1:13" x14ac:dyDescent="0.25">
      <c r="A19" s="5">
        <v>18</v>
      </c>
      <c r="B19" s="10" t="s">
        <v>500</v>
      </c>
      <c r="C19" s="10" t="s">
        <v>349</v>
      </c>
      <c r="D19" s="6" t="s">
        <v>326</v>
      </c>
      <c r="E19" s="6" t="s">
        <v>883</v>
      </c>
      <c r="F19" s="6" t="s">
        <v>327</v>
      </c>
      <c r="G19" s="6" t="s">
        <v>341</v>
      </c>
      <c r="H19" s="6" t="s">
        <v>327</v>
      </c>
      <c r="I19" s="8" t="s">
        <v>327</v>
      </c>
      <c r="J19" s="6" t="s">
        <v>327</v>
      </c>
      <c r="K19" s="7" t="s">
        <v>327</v>
      </c>
      <c r="L19" s="6" t="s">
        <v>535</v>
      </c>
      <c r="M19" s="5" t="s">
        <v>978</v>
      </c>
    </row>
    <row r="20" spans="1:13" x14ac:dyDescent="0.25">
      <c r="A20" s="5">
        <v>19</v>
      </c>
      <c r="B20" s="9" t="s">
        <v>500</v>
      </c>
      <c r="C20" s="9" t="s">
        <v>349</v>
      </c>
      <c r="D20" s="6" t="s">
        <v>326</v>
      </c>
      <c r="E20" s="6" t="s">
        <v>883</v>
      </c>
      <c r="F20" s="6" t="s">
        <v>325</v>
      </c>
      <c r="G20" s="6" t="s">
        <v>341</v>
      </c>
      <c r="H20" s="6" t="s">
        <v>327</v>
      </c>
      <c r="I20" s="6">
        <v>200</v>
      </c>
      <c r="J20" s="6" t="s">
        <v>346</v>
      </c>
      <c r="K20" s="5">
        <v>16</v>
      </c>
      <c r="L20" s="6" t="s">
        <v>527</v>
      </c>
      <c r="M20" s="5" t="s">
        <v>553</v>
      </c>
    </row>
    <row r="21" spans="1:13" x14ac:dyDescent="0.25">
      <c r="A21" s="5">
        <v>20</v>
      </c>
      <c r="B21" s="10" t="s">
        <v>506</v>
      </c>
      <c r="C21" s="10" t="s">
        <v>495</v>
      </c>
      <c r="D21" s="6" t="s">
        <v>979</v>
      </c>
      <c r="E21" s="6" t="s">
        <v>896</v>
      </c>
      <c r="F21" s="6" t="s">
        <v>327</v>
      </c>
      <c r="G21" s="6" t="s">
        <v>341</v>
      </c>
      <c r="H21" s="6" t="s">
        <v>327</v>
      </c>
      <c r="I21" s="7">
        <v>300</v>
      </c>
      <c r="J21" s="5" t="s">
        <v>327</v>
      </c>
      <c r="K21" s="5" t="s">
        <v>327</v>
      </c>
      <c r="L21" s="6" t="s">
        <v>980</v>
      </c>
      <c r="M21" s="5" t="s">
        <v>560</v>
      </c>
    </row>
    <row r="22" spans="1:13" x14ac:dyDescent="0.25">
      <c r="A22" s="5">
        <v>21</v>
      </c>
      <c r="B22" s="9" t="s">
        <v>315</v>
      </c>
      <c r="C22" s="9" t="s">
        <v>567</v>
      </c>
      <c r="D22" s="6" t="s">
        <v>568</v>
      </c>
      <c r="E22" s="6" t="s">
        <v>896</v>
      </c>
      <c r="F22" s="6" t="s">
        <v>525</v>
      </c>
      <c r="G22" s="6" t="s">
        <v>569</v>
      </c>
      <c r="H22" s="6" t="s">
        <v>551</v>
      </c>
      <c r="I22" s="7">
        <v>100</v>
      </c>
      <c r="J22" s="5" t="s">
        <v>343</v>
      </c>
      <c r="K22" s="5">
        <v>32</v>
      </c>
      <c r="L22" s="6" t="s">
        <v>1347</v>
      </c>
      <c r="M22" s="5" t="s">
        <v>544</v>
      </c>
    </row>
    <row r="23" spans="1:13" x14ac:dyDescent="0.25">
      <c r="A23" s="5">
        <v>22</v>
      </c>
      <c r="B23" s="10" t="s">
        <v>499</v>
      </c>
      <c r="C23" s="10" t="s">
        <v>366</v>
      </c>
      <c r="D23" s="6" t="s">
        <v>990</v>
      </c>
      <c r="E23" s="6" t="s">
        <v>896</v>
      </c>
      <c r="F23" s="6" t="s">
        <v>325</v>
      </c>
      <c r="G23" s="6" t="s">
        <v>554</v>
      </c>
      <c r="H23" s="6" t="s">
        <v>340</v>
      </c>
      <c r="I23" s="5">
        <v>200</v>
      </c>
      <c r="J23" s="5" t="s">
        <v>343</v>
      </c>
      <c r="K23" s="5" t="s">
        <v>327</v>
      </c>
      <c r="L23" s="6" t="s">
        <v>533</v>
      </c>
      <c r="M23" s="5" t="s">
        <v>553</v>
      </c>
    </row>
    <row r="24" spans="1:13" x14ac:dyDescent="0.25">
      <c r="A24" s="5">
        <v>23</v>
      </c>
      <c r="B24" s="9" t="s">
        <v>992</v>
      </c>
      <c r="C24" s="9" t="s">
        <v>994</v>
      </c>
      <c r="D24" s="6" t="s">
        <v>326</v>
      </c>
      <c r="E24" s="6" t="s">
        <v>896</v>
      </c>
      <c r="F24" s="6" t="s">
        <v>325</v>
      </c>
      <c r="G24" s="6" t="s">
        <v>341</v>
      </c>
      <c r="H24" s="6" t="s">
        <v>591</v>
      </c>
      <c r="I24" s="5">
        <v>30</v>
      </c>
      <c r="J24" s="5" t="s">
        <v>327</v>
      </c>
      <c r="K24" s="5" t="s">
        <v>327</v>
      </c>
      <c r="L24" s="6" t="s">
        <v>1347</v>
      </c>
      <c r="M24" s="5" t="s">
        <v>991</v>
      </c>
    </row>
    <row r="25" spans="1:13" x14ac:dyDescent="0.25">
      <c r="A25" s="5">
        <v>24</v>
      </c>
      <c r="B25" s="10" t="s">
        <v>506</v>
      </c>
      <c r="C25" s="10" t="s">
        <v>506</v>
      </c>
      <c r="D25" s="6" t="s">
        <v>996</v>
      </c>
      <c r="E25" s="6" t="s">
        <v>896</v>
      </c>
      <c r="F25" s="6" t="s">
        <v>327</v>
      </c>
      <c r="G25" s="6" t="s">
        <v>327</v>
      </c>
      <c r="H25" s="6" t="s">
        <v>340</v>
      </c>
      <c r="I25" s="7">
        <v>1000</v>
      </c>
      <c r="J25" s="5" t="s">
        <v>497</v>
      </c>
      <c r="K25" s="7" t="s">
        <v>327</v>
      </c>
      <c r="L25" s="6" t="s">
        <v>526</v>
      </c>
      <c r="M25" s="5" t="s">
        <v>544</v>
      </c>
    </row>
    <row r="26" spans="1:13" x14ac:dyDescent="0.25">
      <c r="A26" s="5">
        <v>25</v>
      </c>
      <c r="B26" s="9" t="s">
        <v>506</v>
      </c>
      <c r="C26" s="9" t="s">
        <v>506</v>
      </c>
      <c r="D26" s="6" t="s">
        <v>326</v>
      </c>
      <c r="E26" s="6" t="s">
        <v>896</v>
      </c>
      <c r="F26" s="6" t="s">
        <v>327</v>
      </c>
      <c r="G26" s="6" t="s">
        <v>327</v>
      </c>
      <c r="H26" s="5" t="s">
        <v>327</v>
      </c>
      <c r="I26" s="5">
        <v>2000</v>
      </c>
      <c r="J26" s="5" t="s">
        <v>327</v>
      </c>
      <c r="K26" s="7" t="s">
        <v>327</v>
      </c>
      <c r="L26" s="6" t="s">
        <v>586</v>
      </c>
      <c r="M26" s="5" t="s">
        <v>997</v>
      </c>
    </row>
    <row r="27" spans="1:13" ht="30" x14ac:dyDescent="0.25">
      <c r="A27" s="5">
        <v>26</v>
      </c>
      <c r="B27" s="10" t="s">
        <v>548</v>
      </c>
      <c r="C27" s="10" t="s">
        <v>517</v>
      </c>
      <c r="D27" s="6" t="s">
        <v>999</v>
      </c>
      <c r="E27" s="6" t="s">
        <v>883</v>
      </c>
      <c r="F27" s="6" t="s">
        <v>325</v>
      </c>
      <c r="G27" s="6" t="s">
        <v>341</v>
      </c>
      <c r="H27" s="6" t="s">
        <v>340</v>
      </c>
      <c r="I27" s="5">
        <v>300</v>
      </c>
      <c r="J27" s="5" t="s">
        <v>343</v>
      </c>
      <c r="K27" s="7">
        <v>10</v>
      </c>
      <c r="L27" s="6" t="s">
        <v>549</v>
      </c>
      <c r="M27" s="5" t="s">
        <v>553</v>
      </c>
    </row>
    <row r="28" spans="1:13" x14ac:dyDescent="0.25">
      <c r="A28" s="5">
        <v>27</v>
      </c>
      <c r="B28" s="9" t="s">
        <v>315</v>
      </c>
      <c r="C28" s="9" t="s">
        <v>510</v>
      </c>
      <c r="D28" s="6" t="s">
        <v>594</v>
      </c>
      <c r="E28" s="6" t="s">
        <v>896</v>
      </c>
      <c r="F28" s="6" t="s">
        <v>325</v>
      </c>
      <c r="G28" s="6" t="s">
        <v>327</v>
      </c>
      <c r="H28" s="6" t="s">
        <v>552</v>
      </c>
      <c r="I28" s="7">
        <v>200</v>
      </c>
      <c r="J28" s="5" t="s">
        <v>346</v>
      </c>
      <c r="K28" s="7">
        <v>4</v>
      </c>
      <c r="L28" s="6" t="s">
        <v>534</v>
      </c>
      <c r="M28" s="5" t="s">
        <v>344</v>
      </c>
    </row>
    <row r="29" spans="1:13" x14ac:dyDescent="0.25">
      <c r="A29" s="5">
        <v>28</v>
      </c>
      <c r="B29" s="10" t="s">
        <v>588</v>
      </c>
      <c r="C29" s="10" t="s">
        <v>589</v>
      </c>
      <c r="D29" s="6" t="s">
        <v>590</v>
      </c>
      <c r="E29" s="6" t="s">
        <v>883</v>
      </c>
      <c r="F29" s="6" t="s">
        <v>325</v>
      </c>
      <c r="G29" s="6" t="s">
        <v>545</v>
      </c>
      <c r="H29" s="6" t="s">
        <v>340</v>
      </c>
      <c r="I29" s="7" t="s">
        <v>327</v>
      </c>
      <c r="J29" s="5" t="s">
        <v>327</v>
      </c>
      <c r="K29" s="7" t="s">
        <v>327</v>
      </c>
      <c r="L29" s="6" t="s">
        <v>507</v>
      </c>
      <c r="M29" s="5" t="s">
        <v>544</v>
      </c>
    </row>
    <row r="30" spans="1:13" x14ac:dyDescent="0.25">
      <c r="A30" s="5">
        <v>29</v>
      </c>
      <c r="B30" s="9" t="s">
        <v>315</v>
      </c>
      <c r="C30" s="9" t="s">
        <v>1009</v>
      </c>
      <c r="D30" s="6" t="s">
        <v>326</v>
      </c>
      <c r="E30" s="6" t="s">
        <v>896</v>
      </c>
      <c r="F30" s="6" t="s">
        <v>494</v>
      </c>
      <c r="G30" s="6" t="s">
        <v>327</v>
      </c>
      <c r="H30" s="6" t="s">
        <v>1010</v>
      </c>
      <c r="I30" s="8">
        <v>200</v>
      </c>
      <c r="J30" s="5" t="s">
        <v>497</v>
      </c>
      <c r="K30" s="7">
        <v>8</v>
      </c>
      <c r="L30" s="6" t="s">
        <v>1348</v>
      </c>
      <c r="M30" s="5" t="s">
        <v>344</v>
      </c>
    </row>
    <row r="31" spans="1:13" x14ac:dyDescent="0.25">
      <c r="A31" s="5">
        <v>30</v>
      </c>
      <c r="B31" s="10" t="s">
        <v>506</v>
      </c>
      <c r="C31" s="10" t="s">
        <v>495</v>
      </c>
      <c r="D31" s="6" t="s">
        <v>505</v>
      </c>
      <c r="E31" s="6" t="s">
        <v>896</v>
      </c>
      <c r="F31" s="6" t="s">
        <v>327</v>
      </c>
      <c r="G31" s="6" t="s">
        <v>503</v>
      </c>
      <c r="H31" s="6" t="s">
        <v>327</v>
      </c>
      <c r="I31" s="7">
        <v>10</v>
      </c>
      <c r="J31" s="5" t="s">
        <v>327</v>
      </c>
      <c r="K31" s="7" t="s">
        <v>327</v>
      </c>
      <c r="L31" s="6" t="s">
        <v>504</v>
      </c>
      <c r="M31" s="5" t="s">
        <v>560</v>
      </c>
    </row>
    <row r="32" spans="1:13" x14ac:dyDescent="0.25">
      <c r="A32" s="5">
        <v>31</v>
      </c>
      <c r="B32" s="9" t="s">
        <v>315</v>
      </c>
      <c r="C32" s="9" t="s">
        <v>496</v>
      </c>
      <c r="D32" s="6" t="s">
        <v>510</v>
      </c>
      <c r="E32" s="6" t="s">
        <v>896</v>
      </c>
      <c r="F32" s="6" t="s">
        <v>494</v>
      </c>
      <c r="G32" s="6" t="s">
        <v>327</v>
      </c>
      <c r="H32" s="6" t="s">
        <v>551</v>
      </c>
      <c r="I32" s="7">
        <v>100</v>
      </c>
      <c r="J32" s="5" t="s">
        <v>327</v>
      </c>
      <c r="K32" s="7" t="s">
        <v>327</v>
      </c>
      <c r="L32" s="6" t="s">
        <v>1348</v>
      </c>
      <c r="M32" s="5" t="s">
        <v>363</v>
      </c>
    </row>
    <row r="33" spans="1:13" ht="30" x14ac:dyDescent="0.25">
      <c r="A33" s="5">
        <v>32</v>
      </c>
      <c r="B33" s="10" t="s">
        <v>315</v>
      </c>
      <c r="C33" s="10" t="s">
        <v>528</v>
      </c>
      <c r="D33" s="6" t="s">
        <v>326</v>
      </c>
      <c r="E33" s="6" t="s">
        <v>896</v>
      </c>
      <c r="F33" s="6" t="s">
        <v>325</v>
      </c>
      <c r="G33" s="6" t="s">
        <v>342</v>
      </c>
      <c r="H33" s="6" t="s">
        <v>547</v>
      </c>
      <c r="I33" s="7">
        <v>200</v>
      </c>
      <c r="J33" s="5" t="s">
        <v>327</v>
      </c>
      <c r="K33" s="7">
        <v>8</v>
      </c>
      <c r="L33" s="6" t="s">
        <v>502</v>
      </c>
      <c r="M33" s="5" t="s">
        <v>327</v>
      </c>
    </row>
    <row r="34" spans="1:13" x14ac:dyDescent="0.25">
      <c r="A34" s="5">
        <v>33</v>
      </c>
      <c r="B34" s="9" t="s">
        <v>506</v>
      </c>
      <c r="C34" s="9" t="s">
        <v>506</v>
      </c>
      <c r="D34" s="6" t="s">
        <v>1016</v>
      </c>
      <c r="E34" s="6" t="s">
        <v>896</v>
      </c>
      <c r="F34" s="6" t="s">
        <v>327</v>
      </c>
      <c r="G34" s="6" t="s">
        <v>327</v>
      </c>
      <c r="H34" s="6" t="s">
        <v>327</v>
      </c>
      <c r="I34" s="7" t="s">
        <v>327</v>
      </c>
      <c r="J34" s="5" t="s">
        <v>327</v>
      </c>
      <c r="K34" s="5" t="s">
        <v>327</v>
      </c>
      <c r="L34" s="6" t="s">
        <v>326</v>
      </c>
      <c r="M34" s="5" t="s">
        <v>560</v>
      </c>
    </row>
    <row r="35" spans="1:13" x14ac:dyDescent="0.25">
      <c r="A35" s="5">
        <v>34</v>
      </c>
      <c r="B35" s="10" t="s">
        <v>506</v>
      </c>
      <c r="C35" s="10" t="s">
        <v>506</v>
      </c>
      <c r="D35" s="6" t="s">
        <v>1025</v>
      </c>
      <c r="E35" s="6" t="s">
        <v>896</v>
      </c>
      <c r="F35" s="6" t="s">
        <v>327</v>
      </c>
      <c r="G35" s="6" t="s">
        <v>327</v>
      </c>
      <c r="H35" s="6" t="s">
        <v>327</v>
      </c>
      <c r="I35" s="7" t="s">
        <v>327</v>
      </c>
      <c r="J35" s="5" t="s">
        <v>1027</v>
      </c>
      <c r="K35" s="7" t="s">
        <v>327</v>
      </c>
      <c r="L35" s="6" t="s">
        <v>1026</v>
      </c>
      <c r="M35" s="5" t="s">
        <v>1024</v>
      </c>
    </row>
    <row r="36" spans="1:13" x14ac:dyDescent="0.25">
      <c r="A36" s="5">
        <v>35</v>
      </c>
      <c r="B36" s="9" t="s">
        <v>548</v>
      </c>
      <c r="C36" s="9" t="s">
        <v>517</v>
      </c>
      <c r="D36" s="6" t="s">
        <v>573</v>
      </c>
      <c r="E36" s="6" t="s">
        <v>883</v>
      </c>
      <c r="F36" s="6" t="s">
        <v>327</v>
      </c>
      <c r="G36" s="6" t="s">
        <v>1031</v>
      </c>
      <c r="H36" s="6" t="s">
        <v>327</v>
      </c>
      <c r="I36" s="5" t="s">
        <v>327</v>
      </c>
      <c r="J36" s="5" t="s">
        <v>327</v>
      </c>
      <c r="K36" s="5" t="s">
        <v>327</v>
      </c>
      <c r="L36" s="6" t="s">
        <v>507</v>
      </c>
      <c r="M36" s="5" t="s">
        <v>1032</v>
      </c>
    </row>
    <row r="37" spans="1:13" x14ac:dyDescent="0.25">
      <c r="A37" s="5">
        <v>36</v>
      </c>
      <c r="B37" s="10" t="s">
        <v>506</v>
      </c>
      <c r="C37" s="10" t="s">
        <v>524</v>
      </c>
      <c r="D37" s="6" t="s">
        <v>522</v>
      </c>
      <c r="E37" s="6" t="s">
        <v>896</v>
      </c>
      <c r="F37" s="6" t="s">
        <v>327</v>
      </c>
      <c r="G37" s="6" t="s">
        <v>327</v>
      </c>
      <c r="H37" s="6" t="s">
        <v>327</v>
      </c>
      <c r="I37" s="5" t="s">
        <v>327</v>
      </c>
      <c r="J37" s="5" t="s">
        <v>327</v>
      </c>
      <c r="K37" s="5" t="s">
        <v>327</v>
      </c>
      <c r="L37" s="6" t="s">
        <v>523</v>
      </c>
      <c r="M37" s="5" t="s">
        <v>997</v>
      </c>
    </row>
    <row r="38" spans="1:13" x14ac:dyDescent="0.25">
      <c r="A38" s="5">
        <v>37</v>
      </c>
      <c r="B38" s="9" t="s">
        <v>315</v>
      </c>
      <c r="C38" s="9" t="s">
        <v>496</v>
      </c>
      <c r="D38" s="6" t="s">
        <v>326</v>
      </c>
      <c r="E38" s="6" t="s">
        <v>896</v>
      </c>
      <c r="F38" s="6" t="s">
        <v>327</v>
      </c>
      <c r="G38" s="6" t="s">
        <v>327</v>
      </c>
      <c r="H38" s="6" t="s">
        <v>327</v>
      </c>
      <c r="I38" s="7">
        <v>50</v>
      </c>
      <c r="J38" s="5" t="s">
        <v>327</v>
      </c>
      <c r="K38" s="7" t="s">
        <v>327</v>
      </c>
      <c r="L38" s="6" t="s">
        <v>555</v>
      </c>
      <c r="M38" s="5" t="s">
        <v>553</v>
      </c>
    </row>
    <row r="39" spans="1:13" x14ac:dyDescent="0.25">
      <c r="A39" s="5">
        <v>38</v>
      </c>
      <c r="B39" s="10" t="s">
        <v>315</v>
      </c>
      <c r="C39" s="10" t="s">
        <v>315</v>
      </c>
      <c r="D39" s="6" t="s">
        <v>543</v>
      </c>
      <c r="E39" s="6" t="s">
        <v>896</v>
      </c>
      <c r="F39" s="6" t="s">
        <v>325</v>
      </c>
      <c r="G39" s="6" t="s">
        <v>341</v>
      </c>
      <c r="H39" s="6" t="s">
        <v>551</v>
      </c>
      <c r="I39" s="7" t="s">
        <v>327</v>
      </c>
      <c r="J39" s="5" t="s">
        <v>327</v>
      </c>
      <c r="K39" s="7" t="s">
        <v>327</v>
      </c>
      <c r="L39" s="6" t="s">
        <v>536</v>
      </c>
      <c r="M39" s="5" t="s">
        <v>544</v>
      </c>
    </row>
    <row r="40" spans="1:13" x14ac:dyDescent="0.25">
      <c r="A40" s="5">
        <v>39</v>
      </c>
      <c r="B40" s="9" t="s">
        <v>315</v>
      </c>
      <c r="C40" s="9" t="s">
        <v>510</v>
      </c>
      <c r="D40" s="6" t="s">
        <v>558</v>
      </c>
      <c r="E40" s="6" t="s">
        <v>896</v>
      </c>
      <c r="F40" s="6" t="s">
        <v>325</v>
      </c>
      <c r="G40" s="6" t="s">
        <v>341</v>
      </c>
      <c r="H40" s="6" t="s">
        <v>340</v>
      </c>
      <c r="I40" s="7">
        <v>100</v>
      </c>
      <c r="J40" s="5" t="s">
        <v>346</v>
      </c>
      <c r="K40" s="5">
        <v>2</v>
      </c>
      <c r="L40" s="6" t="s">
        <v>559</v>
      </c>
      <c r="M40" s="5" t="s">
        <v>327</v>
      </c>
    </row>
    <row r="41" spans="1:13" x14ac:dyDescent="0.25">
      <c r="A41" s="5">
        <v>40</v>
      </c>
      <c r="B41" s="10" t="s">
        <v>506</v>
      </c>
      <c r="C41" s="10" t="s">
        <v>506</v>
      </c>
      <c r="D41" s="6" t="s">
        <v>1034</v>
      </c>
      <c r="E41" s="6" t="s">
        <v>896</v>
      </c>
      <c r="F41" s="6" t="s">
        <v>327</v>
      </c>
      <c r="G41" s="6" t="s">
        <v>327</v>
      </c>
      <c r="H41" s="6" t="s">
        <v>327</v>
      </c>
      <c r="I41" s="5" t="s">
        <v>327</v>
      </c>
      <c r="J41" s="5" t="s">
        <v>327</v>
      </c>
      <c r="K41" s="5" t="s">
        <v>327</v>
      </c>
      <c r="L41" s="6" t="s">
        <v>512</v>
      </c>
      <c r="M41" s="5" t="s">
        <v>577</v>
      </c>
    </row>
    <row r="42" spans="1:13" ht="30" x14ac:dyDescent="0.25">
      <c r="A42" s="5">
        <v>41</v>
      </c>
      <c r="B42" s="9" t="s">
        <v>1039</v>
      </c>
      <c r="C42" s="9" t="s">
        <v>1040</v>
      </c>
      <c r="D42" s="6" t="s">
        <v>508</v>
      </c>
      <c r="E42" s="6" t="s">
        <v>896</v>
      </c>
      <c r="F42" s="6" t="s">
        <v>325</v>
      </c>
      <c r="G42" s="6" t="s">
        <v>341</v>
      </c>
      <c r="H42" s="6" t="s">
        <v>327</v>
      </c>
      <c r="I42" s="7">
        <v>100</v>
      </c>
      <c r="J42" s="5" t="s">
        <v>327</v>
      </c>
      <c r="K42" s="5">
        <v>32</v>
      </c>
      <c r="L42" s="6" t="s">
        <v>507</v>
      </c>
      <c r="M42" s="5" t="s">
        <v>1041</v>
      </c>
    </row>
    <row r="43" spans="1:13" ht="30" x14ac:dyDescent="0.25">
      <c r="A43" s="5">
        <v>42</v>
      </c>
      <c r="B43" s="10" t="s">
        <v>501</v>
      </c>
      <c r="C43" s="10" t="s">
        <v>498</v>
      </c>
      <c r="D43" s="10" t="s">
        <v>1042</v>
      </c>
      <c r="E43" s="6" t="s">
        <v>896</v>
      </c>
      <c r="F43" s="6" t="s">
        <v>325</v>
      </c>
      <c r="G43" s="6" t="s">
        <v>341</v>
      </c>
      <c r="H43" s="6" t="s">
        <v>572</v>
      </c>
      <c r="I43" s="7">
        <v>100</v>
      </c>
      <c r="J43" s="5" t="s">
        <v>564</v>
      </c>
      <c r="K43" s="7">
        <v>64</v>
      </c>
      <c r="L43" s="6" t="s">
        <v>518</v>
      </c>
      <c r="M43" s="5" t="s">
        <v>553</v>
      </c>
    </row>
    <row r="44" spans="1:13" x14ac:dyDescent="0.25">
      <c r="A44" s="5">
        <v>43</v>
      </c>
      <c r="B44" s="9" t="s">
        <v>506</v>
      </c>
      <c r="C44" s="9" t="s">
        <v>506</v>
      </c>
      <c r="D44" s="6" t="s">
        <v>1043</v>
      </c>
      <c r="E44" s="6" t="s">
        <v>896</v>
      </c>
      <c r="F44" s="6" t="s">
        <v>327</v>
      </c>
      <c r="G44" s="6" t="s">
        <v>327</v>
      </c>
      <c r="H44" s="6" t="s">
        <v>327</v>
      </c>
      <c r="I44" s="7">
        <v>200</v>
      </c>
      <c r="J44" s="5" t="s">
        <v>346</v>
      </c>
      <c r="K44" s="7">
        <v>50</v>
      </c>
      <c r="L44" s="6" t="s">
        <v>586</v>
      </c>
      <c r="M44" s="5" t="s">
        <v>327</v>
      </c>
    </row>
    <row r="45" spans="1:13" ht="30" x14ac:dyDescent="0.25">
      <c r="A45" s="5">
        <v>44</v>
      </c>
      <c r="B45" s="10" t="s">
        <v>358</v>
      </c>
      <c r="C45" s="10" t="s">
        <v>580</v>
      </c>
      <c r="D45" s="6" t="s">
        <v>1052</v>
      </c>
      <c r="E45" s="6" t="s">
        <v>883</v>
      </c>
      <c r="F45" s="6" t="s">
        <v>581</v>
      </c>
      <c r="G45" s="6" t="s">
        <v>582</v>
      </c>
      <c r="H45" s="5" t="s">
        <v>583</v>
      </c>
      <c r="I45" s="7">
        <v>100</v>
      </c>
      <c r="J45" s="5" t="s">
        <v>584</v>
      </c>
      <c r="K45" s="7">
        <v>2</v>
      </c>
      <c r="L45" s="6" t="s">
        <v>585</v>
      </c>
      <c r="M45" s="5" t="s">
        <v>344</v>
      </c>
    </row>
    <row r="46" spans="1:13" ht="30" x14ac:dyDescent="0.25">
      <c r="A46" s="5">
        <v>45</v>
      </c>
      <c r="B46" s="9" t="s">
        <v>315</v>
      </c>
      <c r="C46" s="9" t="s">
        <v>1053</v>
      </c>
      <c r="D46" s="6" t="s">
        <v>326</v>
      </c>
      <c r="E46" s="6" t="s">
        <v>896</v>
      </c>
      <c r="F46" s="6" t="s">
        <v>327</v>
      </c>
      <c r="G46" s="6" t="s">
        <v>327</v>
      </c>
      <c r="H46" s="6" t="s">
        <v>1067</v>
      </c>
      <c r="I46" s="7">
        <v>500</v>
      </c>
      <c r="J46" s="5" t="s">
        <v>584</v>
      </c>
      <c r="K46" s="7">
        <v>16</v>
      </c>
      <c r="L46" s="6" t="s">
        <v>1066</v>
      </c>
      <c r="M46" s="5" t="s">
        <v>344</v>
      </c>
    </row>
    <row r="47" spans="1:13" ht="30" x14ac:dyDescent="0.25">
      <c r="A47" s="5">
        <v>46</v>
      </c>
      <c r="B47" s="10" t="s">
        <v>897</v>
      </c>
      <c r="C47" s="10" t="s">
        <v>897</v>
      </c>
      <c r="D47" s="6" t="s">
        <v>1068</v>
      </c>
      <c r="E47" s="6" t="s">
        <v>896</v>
      </c>
      <c r="F47" s="6" t="s">
        <v>494</v>
      </c>
      <c r="G47" s="6" t="s">
        <v>327</v>
      </c>
      <c r="H47" s="6" t="s">
        <v>542</v>
      </c>
      <c r="I47" s="7" t="s">
        <v>327</v>
      </c>
      <c r="J47" s="5" t="s">
        <v>346</v>
      </c>
      <c r="K47" s="7">
        <v>128</v>
      </c>
      <c r="L47" s="6" t="s">
        <v>1352</v>
      </c>
      <c r="M47" s="5" t="s">
        <v>1041</v>
      </c>
    </row>
    <row r="48" spans="1:13" x14ac:dyDescent="0.25">
      <c r="A48" s="5">
        <v>47</v>
      </c>
      <c r="B48" s="9" t="s">
        <v>1069</v>
      </c>
      <c r="C48" s="9" t="s">
        <v>1070</v>
      </c>
      <c r="D48" s="6" t="s">
        <v>496</v>
      </c>
      <c r="E48" s="6" t="s">
        <v>883</v>
      </c>
      <c r="F48" s="6" t="s">
        <v>325</v>
      </c>
      <c r="G48" s="6" t="s">
        <v>341</v>
      </c>
      <c r="H48" s="6" t="s">
        <v>542</v>
      </c>
      <c r="I48" s="7">
        <v>600</v>
      </c>
      <c r="J48" s="5" t="s">
        <v>530</v>
      </c>
      <c r="K48" s="5">
        <v>64</v>
      </c>
      <c r="L48" s="6" t="s">
        <v>538</v>
      </c>
      <c r="M48" s="5" t="s">
        <v>344</v>
      </c>
    </row>
    <row r="49" spans="1:13" x14ac:dyDescent="0.25">
      <c r="A49" s="5">
        <v>48</v>
      </c>
      <c r="B49" s="10" t="s">
        <v>315</v>
      </c>
      <c r="C49" s="10" t="s">
        <v>315</v>
      </c>
      <c r="D49" s="6" t="s">
        <v>326</v>
      </c>
      <c r="E49" s="6" t="s">
        <v>896</v>
      </c>
      <c r="F49" s="6" t="s">
        <v>325</v>
      </c>
      <c r="G49" s="6" t="s">
        <v>341</v>
      </c>
      <c r="H49" s="6" t="s">
        <v>340</v>
      </c>
      <c r="I49" s="7">
        <v>1000</v>
      </c>
      <c r="J49" s="5" t="s">
        <v>327</v>
      </c>
      <c r="K49" s="5" t="s">
        <v>327</v>
      </c>
      <c r="L49" s="6" t="s">
        <v>1072</v>
      </c>
      <c r="M49" s="5" t="s">
        <v>363</v>
      </c>
    </row>
    <row r="50" spans="1:13" x14ac:dyDescent="0.25">
      <c r="A50" s="5">
        <v>49</v>
      </c>
      <c r="B50" s="9" t="s">
        <v>500</v>
      </c>
      <c r="C50" s="9" t="s">
        <v>1076</v>
      </c>
      <c r="D50" s="6" t="s">
        <v>1077</v>
      </c>
      <c r="E50" s="6" t="s">
        <v>883</v>
      </c>
      <c r="F50" s="6" t="s">
        <v>325</v>
      </c>
      <c r="G50" s="6" t="s">
        <v>341</v>
      </c>
      <c r="H50" s="6" t="s">
        <v>1078</v>
      </c>
      <c r="I50" s="7">
        <v>200</v>
      </c>
      <c r="J50" t="s">
        <v>346</v>
      </c>
      <c r="K50" s="5" t="s">
        <v>327</v>
      </c>
      <c r="L50" s="6" t="s">
        <v>514</v>
      </c>
      <c r="M50" s="5" t="s">
        <v>344</v>
      </c>
    </row>
    <row r="51" spans="1:13" x14ac:dyDescent="0.25">
      <c r="A51" s="5">
        <v>50</v>
      </c>
      <c r="B51" s="10" t="s">
        <v>315</v>
      </c>
      <c r="C51" s="10" t="s">
        <v>315</v>
      </c>
      <c r="D51" s="6" t="s">
        <v>326</v>
      </c>
      <c r="E51" s="6" t="s">
        <v>896</v>
      </c>
      <c r="F51" s="6" t="s">
        <v>325</v>
      </c>
      <c r="G51" s="6" t="s">
        <v>341</v>
      </c>
      <c r="H51" s="6" t="s">
        <v>340</v>
      </c>
      <c r="I51" s="7">
        <v>100</v>
      </c>
      <c r="J51" s="5" t="s">
        <v>343</v>
      </c>
      <c r="K51" s="7">
        <v>128</v>
      </c>
      <c r="L51" s="6" t="s">
        <v>1085</v>
      </c>
      <c r="M51" s="5" t="s">
        <v>344</v>
      </c>
    </row>
    <row r="52" spans="1:13" ht="30" x14ac:dyDescent="0.25">
      <c r="A52" s="5">
        <v>51</v>
      </c>
      <c r="B52" s="9" t="s">
        <v>315</v>
      </c>
      <c r="C52" s="9" t="s">
        <v>1008</v>
      </c>
      <c r="D52" s="6" t="s">
        <v>1090</v>
      </c>
      <c r="E52" s="6" t="s">
        <v>896</v>
      </c>
      <c r="F52" s="6" t="s">
        <v>327</v>
      </c>
      <c r="G52" s="6" t="s">
        <v>327</v>
      </c>
      <c r="H52" s="6" t="s">
        <v>1091</v>
      </c>
      <c r="I52" s="7">
        <v>100</v>
      </c>
      <c r="J52" s="5" t="s">
        <v>327</v>
      </c>
      <c r="K52" s="7">
        <v>8</v>
      </c>
      <c r="L52" s="6" t="s">
        <v>1349</v>
      </c>
      <c r="M52" s="5" t="s">
        <v>344</v>
      </c>
    </row>
    <row r="53" spans="1:13" ht="30" x14ac:dyDescent="0.25">
      <c r="A53" s="5">
        <v>52</v>
      </c>
      <c r="B53" s="10" t="s">
        <v>500</v>
      </c>
      <c r="C53" s="10" t="s">
        <v>515</v>
      </c>
      <c r="D53" s="10" t="s">
        <v>515</v>
      </c>
      <c r="E53" s="6" t="s">
        <v>883</v>
      </c>
      <c r="F53" s="6" t="s">
        <v>325</v>
      </c>
      <c r="G53" s="6" t="s">
        <v>342</v>
      </c>
      <c r="H53" s="6" t="s">
        <v>340</v>
      </c>
      <c r="I53" s="8">
        <v>5</v>
      </c>
      <c r="J53" s="6" t="s">
        <v>346</v>
      </c>
      <c r="K53" s="8">
        <v>64</v>
      </c>
      <c r="L53" s="6" t="s">
        <v>1350</v>
      </c>
      <c r="M53" s="5" t="s">
        <v>553</v>
      </c>
    </row>
    <row r="54" spans="1:13" x14ac:dyDescent="0.25">
      <c r="A54" s="5">
        <v>53</v>
      </c>
      <c r="B54" s="9" t="s">
        <v>499</v>
      </c>
      <c r="C54" s="9" t="s">
        <v>366</v>
      </c>
      <c r="D54" s="6" t="s">
        <v>326</v>
      </c>
      <c r="E54" s="6" t="s">
        <v>896</v>
      </c>
      <c r="F54" s="6" t="s">
        <v>325</v>
      </c>
      <c r="G54" s="6" t="s">
        <v>327</v>
      </c>
      <c r="H54" s="6" t="s">
        <v>340</v>
      </c>
      <c r="I54" s="6" t="s">
        <v>327</v>
      </c>
      <c r="J54" s="6" t="s">
        <v>327</v>
      </c>
      <c r="K54" s="6" t="s">
        <v>327</v>
      </c>
      <c r="L54" t="s">
        <v>512</v>
      </c>
      <c r="M54" s="5" t="s">
        <v>363</v>
      </c>
    </row>
    <row r="55" spans="1:13" x14ac:dyDescent="0.25">
      <c r="A55" s="5">
        <v>54</v>
      </c>
      <c r="B55" s="10" t="s">
        <v>506</v>
      </c>
      <c r="C55" s="10" t="s">
        <v>1111</v>
      </c>
      <c r="D55" s="6" t="s">
        <v>326</v>
      </c>
      <c r="E55" s="6" t="s">
        <v>883</v>
      </c>
      <c r="F55" s="6" t="s">
        <v>325</v>
      </c>
      <c r="G55" s="6" t="s">
        <v>341</v>
      </c>
      <c r="H55" s="6" t="s">
        <v>340</v>
      </c>
      <c r="I55" s="7" t="s">
        <v>327</v>
      </c>
      <c r="J55" s="5" t="s">
        <v>346</v>
      </c>
      <c r="K55" s="7">
        <v>32</v>
      </c>
      <c r="L55" s="6" t="s">
        <v>1112</v>
      </c>
      <c r="M55" s="6" t="s">
        <v>550</v>
      </c>
    </row>
    <row r="56" spans="1:13" ht="45" x14ac:dyDescent="0.25">
      <c r="A56" s="5">
        <v>55</v>
      </c>
      <c r="B56" s="9" t="s">
        <v>358</v>
      </c>
      <c r="C56" s="9" t="s">
        <v>358</v>
      </c>
      <c r="D56" s="6" t="s">
        <v>1117</v>
      </c>
      <c r="E56" s="6" t="s">
        <v>883</v>
      </c>
      <c r="F56" s="6" t="s">
        <v>325</v>
      </c>
      <c r="G56" s="6" t="s">
        <v>341</v>
      </c>
      <c r="H56" s="6" t="s">
        <v>551</v>
      </c>
      <c r="I56" s="8">
        <v>150</v>
      </c>
      <c r="J56" s="6" t="s">
        <v>346</v>
      </c>
      <c r="K56" s="8">
        <v>32</v>
      </c>
      <c r="L56" s="6" t="s">
        <v>1118</v>
      </c>
      <c r="M56" s="5" t="s">
        <v>344</v>
      </c>
    </row>
    <row r="57" spans="1:13" x14ac:dyDescent="0.25">
      <c r="A57" s="5">
        <v>56</v>
      </c>
      <c r="B57" s="10" t="s">
        <v>1124</v>
      </c>
      <c r="C57" s="10" t="s">
        <v>1125</v>
      </c>
      <c r="D57" s="6" t="s">
        <v>326</v>
      </c>
      <c r="E57" s="6" t="s">
        <v>896</v>
      </c>
      <c r="F57" s="6" t="s">
        <v>327</v>
      </c>
      <c r="G57" s="6" t="s">
        <v>341</v>
      </c>
      <c r="H57" s="6" t="s">
        <v>327</v>
      </c>
      <c r="I57" s="8" t="s">
        <v>327</v>
      </c>
      <c r="J57" s="6" t="s">
        <v>327</v>
      </c>
      <c r="K57" s="8" t="s">
        <v>327</v>
      </c>
      <c r="L57" s="6" t="s">
        <v>1126</v>
      </c>
      <c r="M57" s="6" t="s">
        <v>1127</v>
      </c>
    </row>
    <row r="58" spans="1:13" x14ac:dyDescent="0.25">
      <c r="A58" s="5">
        <v>57</v>
      </c>
      <c r="B58" s="9" t="s">
        <v>315</v>
      </c>
      <c r="C58" s="9" t="s">
        <v>529</v>
      </c>
      <c r="D58" s="6" t="s">
        <v>326</v>
      </c>
      <c r="E58" s="6" t="s">
        <v>896</v>
      </c>
      <c r="F58" s="6" t="s">
        <v>327</v>
      </c>
      <c r="G58" s="6" t="s">
        <v>341</v>
      </c>
      <c r="H58" s="6" t="s">
        <v>557</v>
      </c>
      <c r="I58" s="8">
        <v>200</v>
      </c>
      <c r="J58" s="6" t="s">
        <v>327</v>
      </c>
      <c r="K58" s="8" t="s">
        <v>327</v>
      </c>
      <c r="L58" s="6" t="s">
        <v>1129</v>
      </c>
      <c r="M58" s="6" t="s">
        <v>550</v>
      </c>
    </row>
    <row r="59" spans="1:13" x14ac:dyDescent="0.25">
      <c r="A59" s="5">
        <v>58</v>
      </c>
      <c r="B59" s="10" t="s">
        <v>315</v>
      </c>
      <c r="C59" s="10" t="s">
        <v>315</v>
      </c>
      <c r="D59" t="s">
        <v>1135</v>
      </c>
      <c r="E59" s="6" t="s">
        <v>896</v>
      </c>
      <c r="F59" s="6" t="s">
        <v>494</v>
      </c>
      <c r="G59" s="6" t="s">
        <v>327</v>
      </c>
      <c r="H59" s="6" t="s">
        <v>551</v>
      </c>
      <c r="I59" s="8" t="s">
        <v>327</v>
      </c>
      <c r="J59" s="6" t="s">
        <v>530</v>
      </c>
      <c r="K59" s="8">
        <v>4</v>
      </c>
      <c r="L59" s="6" t="s">
        <v>1136</v>
      </c>
      <c r="M59" s="6" t="s">
        <v>1137</v>
      </c>
    </row>
    <row r="60" spans="1:13" ht="45" x14ac:dyDescent="0.25">
      <c r="A60" s="5">
        <v>59</v>
      </c>
      <c r="B60" s="9" t="s">
        <v>315</v>
      </c>
      <c r="C60" s="9" t="s">
        <v>496</v>
      </c>
      <c r="D60" s="6" t="s">
        <v>1145</v>
      </c>
      <c r="E60" s="6" t="s">
        <v>896</v>
      </c>
      <c r="F60" s="6" t="s">
        <v>581</v>
      </c>
      <c r="G60" s="6" t="s">
        <v>1146</v>
      </c>
      <c r="H60" s="6" t="s">
        <v>1147</v>
      </c>
      <c r="I60" s="8">
        <v>30</v>
      </c>
      <c r="J60" s="6" t="s">
        <v>530</v>
      </c>
      <c r="K60" s="8">
        <v>32</v>
      </c>
      <c r="L60" s="6" t="s">
        <v>1351</v>
      </c>
      <c r="M60" s="6" t="s">
        <v>1137</v>
      </c>
    </row>
    <row r="61" spans="1:13" ht="45" x14ac:dyDescent="0.25">
      <c r="A61" s="5">
        <v>60</v>
      </c>
      <c r="B61" s="10" t="s">
        <v>499</v>
      </c>
      <c r="C61" s="10" t="s">
        <v>366</v>
      </c>
      <c r="D61" s="6" t="s">
        <v>326</v>
      </c>
      <c r="E61" s="6" t="s">
        <v>896</v>
      </c>
      <c r="F61" s="6" t="s">
        <v>1151</v>
      </c>
      <c r="G61" s="6" t="s">
        <v>1152</v>
      </c>
      <c r="H61" s="6" t="s">
        <v>340</v>
      </c>
      <c r="I61" s="8">
        <v>100</v>
      </c>
      <c r="J61" s="6" t="s">
        <v>327</v>
      </c>
      <c r="K61" s="8" t="s">
        <v>327</v>
      </c>
      <c r="L61" s="6" t="s">
        <v>1153</v>
      </c>
      <c r="M61" s="6" t="s">
        <v>1154</v>
      </c>
    </row>
    <row r="62" spans="1:13" ht="30" x14ac:dyDescent="0.25">
      <c r="A62" s="5">
        <v>61</v>
      </c>
      <c r="B62" s="9" t="s">
        <v>315</v>
      </c>
      <c r="C62" s="9" t="s">
        <v>496</v>
      </c>
      <c r="D62" s="6" t="s">
        <v>1159</v>
      </c>
      <c r="E62" s="6" t="s">
        <v>896</v>
      </c>
      <c r="F62" s="6" t="s">
        <v>325</v>
      </c>
      <c r="G62" s="6" t="s">
        <v>341</v>
      </c>
      <c r="H62" s="6" t="s">
        <v>551</v>
      </c>
      <c r="I62" s="7">
        <v>50</v>
      </c>
      <c r="J62" s="5" t="s">
        <v>343</v>
      </c>
      <c r="K62" s="7">
        <v>16</v>
      </c>
      <c r="L62" s="6" t="s">
        <v>1160</v>
      </c>
      <c r="M62" s="6" t="s">
        <v>1161</v>
      </c>
    </row>
    <row r="63" spans="1:13" x14ac:dyDescent="0.25">
      <c r="A63" s="5">
        <v>62</v>
      </c>
      <c r="B63" s="12" t="s">
        <v>506</v>
      </c>
      <c r="C63" s="12" t="s">
        <v>1164</v>
      </c>
      <c r="D63" s="6" t="s">
        <v>326</v>
      </c>
      <c r="E63" s="6" t="s">
        <v>883</v>
      </c>
      <c r="F63" s="6" t="s">
        <v>325</v>
      </c>
      <c r="G63" s="6" t="s">
        <v>341</v>
      </c>
      <c r="H63" s="6" t="s">
        <v>340</v>
      </c>
      <c r="I63" s="7">
        <v>50</v>
      </c>
      <c r="J63" s="5" t="s">
        <v>343</v>
      </c>
      <c r="K63" s="5" t="s">
        <v>327</v>
      </c>
      <c r="L63" s="6" t="s">
        <v>1165</v>
      </c>
      <c r="M63" s="6" t="s">
        <v>363</v>
      </c>
    </row>
    <row r="64" spans="1:13" x14ac:dyDescent="0.25">
      <c r="A64" s="5">
        <v>63</v>
      </c>
      <c r="B64" s="10" t="s">
        <v>315</v>
      </c>
      <c r="C64" s="10" t="s">
        <v>315</v>
      </c>
      <c r="D64" s="6" t="s">
        <v>326</v>
      </c>
      <c r="E64" s="6" t="s">
        <v>896</v>
      </c>
      <c r="F64" s="6" t="s">
        <v>327</v>
      </c>
      <c r="G64" s="6" t="s">
        <v>341</v>
      </c>
      <c r="H64" s="6" t="s">
        <v>1172</v>
      </c>
      <c r="I64" s="7">
        <v>120</v>
      </c>
      <c r="J64" s="5" t="s">
        <v>327</v>
      </c>
      <c r="K64" s="7">
        <v>16</v>
      </c>
      <c r="L64" s="5" t="s">
        <v>1126</v>
      </c>
      <c r="M64" s="5" t="s">
        <v>363</v>
      </c>
    </row>
    <row r="65" spans="1:13" x14ac:dyDescent="0.25">
      <c r="A65" s="5">
        <v>64</v>
      </c>
      <c r="B65" s="10" t="s">
        <v>499</v>
      </c>
      <c r="C65" s="10" t="s">
        <v>366</v>
      </c>
      <c r="D65" s="6" t="s">
        <v>326</v>
      </c>
      <c r="E65" s="6" t="s">
        <v>896</v>
      </c>
      <c r="F65" s="6" t="s">
        <v>325</v>
      </c>
      <c r="G65" s="6" t="s">
        <v>1152</v>
      </c>
      <c r="H65" s="6" t="s">
        <v>340</v>
      </c>
      <c r="I65" s="7">
        <v>1000</v>
      </c>
      <c r="J65" s="5" t="s">
        <v>346</v>
      </c>
      <c r="K65" s="5" t="s">
        <v>327</v>
      </c>
      <c r="L65" s="5" t="s">
        <v>1178</v>
      </c>
      <c r="M65" t="s">
        <v>363</v>
      </c>
    </row>
    <row r="66" spans="1:13" x14ac:dyDescent="0.25">
      <c r="A66" s="5">
        <v>65</v>
      </c>
      <c r="B66" s="10" t="s">
        <v>500</v>
      </c>
      <c r="C66" s="10" t="s">
        <v>1186</v>
      </c>
      <c r="D66" s="6" t="s">
        <v>1187</v>
      </c>
      <c r="E66" s="6" t="s">
        <v>883</v>
      </c>
      <c r="F66" s="6" t="s">
        <v>494</v>
      </c>
      <c r="G66" s="6" t="s">
        <v>1031</v>
      </c>
      <c r="H66" s="6" t="s">
        <v>340</v>
      </c>
      <c r="I66" s="7">
        <v>1000</v>
      </c>
      <c r="J66" s="7" t="s">
        <v>343</v>
      </c>
      <c r="K66" s="7">
        <v>7</v>
      </c>
      <c r="L66" s="5" t="s">
        <v>1188</v>
      </c>
      <c r="M66" t="s">
        <v>1189</v>
      </c>
    </row>
    <row r="67" spans="1:13" x14ac:dyDescent="0.25">
      <c r="A67" s="5">
        <v>66</v>
      </c>
      <c r="B67" s="10" t="s">
        <v>499</v>
      </c>
      <c r="C67" s="10" t="s">
        <v>1194</v>
      </c>
      <c r="D67" t="s">
        <v>1195</v>
      </c>
      <c r="E67" s="6" t="s">
        <v>883</v>
      </c>
      <c r="F67" s="6" t="s">
        <v>327</v>
      </c>
      <c r="G67" s="6" t="s">
        <v>1152</v>
      </c>
      <c r="H67" s="6" t="s">
        <v>340</v>
      </c>
      <c r="I67" s="5" t="s">
        <v>327</v>
      </c>
      <c r="J67" s="5" t="s">
        <v>327</v>
      </c>
      <c r="K67" s="5" t="s">
        <v>327</v>
      </c>
      <c r="L67" s="5" t="s">
        <v>1196</v>
      </c>
      <c r="M67" s="5" t="s">
        <v>553</v>
      </c>
    </row>
    <row r="68" spans="1:13" x14ac:dyDescent="0.25">
      <c r="A68" s="5">
        <v>67</v>
      </c>
      <c r="B68" s="10" t="s">
        <v>506</v>
      </c>
      <c r="C68" s="10" t="s">
        <v>993</v>
      </c>
      <c r="D68" s="6" t="s">
        <v>563</v>
      </c>
      <c r="E68" s="6" t="s">
        <v>896</v>
      </c>
      <c r="F68" s="6" t="s">
        <v>327</v>
      </c>
      <c r="G68" s="6" t="s">
        <v>327</v>
      </c>
      <c r="H68" s="6" t="s">
        <v>551</v>
      </c>
      <c r="I68" s="5" t="s">
        <v>327</v>
      </c>
      <c r="J68" s="5" t="s">
        <v>327</v>
      </c>
      <c r="K68" s="7">
        <v>200</v>
      </c>
      <c r="L68" s="5" t="s">
        <v>1204</v>
      </c>
      <c r="M68" t="s">
        <v>327</v>
      </c>
    </row>
    <row r="69" spans="1:13" x14ac:dyDescent="0.25">
      <c r="A69" s="5">
        <v>68</v>
      </c>
      <c r="B69" s="10" t="s">
        <v>500</v>
      </c>
      <c r="C69" s="10" t="s">
        <v>349</v>
      </c>
      <c r="D69" s="6" t="s">
        <v>326</v>
      </c>
      <c r="E69" s="6" t="s">
        <v>883</v>
      </c>
      <c r="F69" s="6" t="s">
        <v>325</v>
      </c>
      <c r="G69" s="6" t="s">
        <v>341</v>
      </c>
      <c r="H69" s="6" t="s">
        <v>340</v>
      </c>
      <c r="I69" s="5" t="s">
        <v>327</v>
      </c>
      <c r="J69" s="5" t="s">
        <v>327</v>
      </c>
      <c r="K69" s="5" t="s">
        <v>327</v>
      </c>
      <c r="L69" s="5" t="s">
        <v>1213</v>
      </c>
      <c r="M69" t="s">
        <v>363</v>
      </c>
    </row>
    <row r="70" spans="1:13" x14ac:dyDescent="0.25">
      <c r="A70" s="5">
        <v>69</v>
      </c>
      <c r="B70" s="10" t="s">
        <v>499</v>
      </c>
      <c r="C70" s="10" t="s">
        <v>1218</v>
      </c>
      <c r="D70" s="6" t="s">
        <v>587</v>
      </c>
      <c r="E70" s="6" t="s">
        <v>883</v>
      </c>
      <c r="F70" s="6" t="s">
        <v>325</v>
      </c>
      <c r="G70" s="6" t="s">
        <v>327</v>
      </c>
      <c r="H70" s="6" t="s">
        <v>340</v>
      </c>
      <c r="I70" s="5" t="s">
        <v>327</v>
      </c>
      <c r="J70" s="5" t="s">
        <v>327</v>
      </c>
      <c r="K70" s="5" t="s">
        <v>327</v>
      </c>
      <c r="L70" s="5" t="s">
        <v>1219</v>
      </c>
      <c r="M70" s="5" t="s">
        <v>363</v>
      </c>
    </row>
    <row r="71" spans="1:13" ht="45" x14ac:dyDescent="0.25">
      <c r="A71" s="5">
        <v>70</v>
      </c>
      <c r="B71" s="10" t="s">
        <v>358</v>
      </c>
      <c r="C71" s="10" t="s">
        <v>1225</v>
      </c>
      <c r="D71" s="6" t="s">
        <v>1226</v>
      </c>
      <c r="E71" s="6" t="s">
        <v>883</v>
      </c>
      <c r="F71" s="6" t="s">
        <v>325</v>
      </c>
      <c r="G71" s="6" t="s">
        <v>341</v>
      </c>
      <c r="H71" s="6" t="s">
        <v>327</v>
      </c>
      <c r="I71" s="5" t="s">
        <v>327</v>
      </c>
      <c r="J71" s="5" t="s">
        <v>327</v>
      </c>
      <c r="K71" s="5" t="s">
        <v>327</v>
      </c>
      <c r="L71" s="5" t="s">
        <v>1227</v>
      </c>
      <c r="M71" s="5" t="s">
        <v>327</v>
      </c>
    </row>
    <row r="72" spans="1:13" x14ac:dyDescent="0.25">
      <c r="A72" s="5">
        <v>71</v>
      </c>
      <c r="B72" s="10" t="s">
        <v>315</v>
      </c>
      <c r="C72" s="10" t="s">
        <v>315</v>
      </c>
      <c r="D72" s="6" t="s">
        <v>326</v>
      </c>
      <c r="E72" s="6" t="s">
        <v>896</v>
      </c>
      <c r="F72" s="6" t="s">
        <v>327</v>
      </c>
      <c r="G72" s="6" t="s">
        <v>327</v>
      </c>
      <c r="H72" s="6" t="s">
        <v>327</v>
      </c>
      <c r="I72" s="5" t="s">
        <v>327</v>
      </c>
      <c r="J72" s="5" t="s">
        <v>327</v>
      </c>
      <c r="K72" s="5" t="s">
        <v>327</v>
      </c>
      <c r="L72" s="5" t="s">
        <v>326</v>
      </c>
      <c r="M72" s="5" t="s">
        <v>327</v>
      </c>
    </row>
    <row r="73" spans="1:13" ht="30" x14ac:dyDescent="0.25">
      <c r="A73" s="5">
        <v>72</v>
      </c>
      <c r="B73" s="10" t="s">
        <v>1241</v>
      </c>
      <c r="C73" s="10" t="s">
        <v>1242</v>
      </c>
      <c r="D73" s="6" t="s">
        <v>326</v>
      </c>
      <c r="E73" s="6" t="s">
        <v>883</v>
      </c>
      <c r="F73" s="6" t="s">
        <v>325</v>
      </c>
      <c r="G73" s="6" t="s">
        <v>1031</v>
      </c>
      <c r="H73" s="6" t="s">
        <v>340</v>
      </c>
      <c r="I73" s="7">
        <v>100</v>
      </c>
      <c r="J73" s="5" t="s">
        <v>497</v>
      </c>
      <c r="K73" s="7">
        <v>1</v>
      </c>
      <c r="L73" s="5" t="s">
        <v>1243</v>
      </c>
      <c r="M73" s="5" t="s">
        <v>550</v>
      </c>
    </row>
    <row r="74" spans="1:13" x14ac:dyDescent="0.25">
      <c r="A74" s="5">
        <v>73</v>
      </c>
      <c r="B74" s="10" t="s">
        <v>358</v>
      </c>
      <c r="C74" s="10" t="s">
        <v>358</v>
      </c>
      <c r="D74" s="6" t="s">
        <v>593</v>
      </c>
      <c r="E74" s="6" t="s">
        <v>883</v>
      </c>
      <c r="F74" t="s">
        <v>581</v>
      </c>
      <c r="G74" s="6" t="s">
        <v>341</v>
      </c>
      <c r="H74" s="6" t="s">
        <v>340</v>
      </c>
      <c r="I74" s="5" t="s">
        <v>327</v>
      </c>
      <c r="J74" s="5" t="s">
        <v>327</v>
      </c>
      <c r="K74" s="7">
        <v>16</v>
      </c>
      <c r="L74" s="5" t="s">
        <v>1248</v>
      </c>
      <c r="M74" s="5" t="s">
        <v>344</v>
      </c>
    </row>
    <row r="75" spans="1:13" x14ac:dyDescent="0.25">
      <c r="A75" s="5">
        <v>74</v>
      </c>
      <c r="B75" s="10" t="s">
        <v>499</v>
      </c>
      <c r="C75" s="10" t="s">
        <v>366</v>
      </c>
      <c r="D75" s="6" t="s">
        <v>578</v>
      </c>
      <c r="E75" s="6" t="s">
        <v>896</v>
      </c>
      <c r="F75" s="6" t="s">
        <v>327</v>
      </c>
      <c r="G75" s="6" t="s">
        <v>327</v>
      </c>
      <c r="H75" s="6" t="s">
        <v>327</v>
      </c>
      <c r="I75" s="5" t="s">
        <v>327</v>
      </c>
      <c r="J75" s="5" t="s">
        <v>327</v>
      </c>
      <c r="K75" s="5" t="s">
        <v>327</v>
      </c>
      <c r="L75" s="5" t="s">
        <v>512</v>
      </c>
      <c r="M75" s="5" t="s">
        <v>327</v>
      </c>
    </row>
    <row r="76" spans="1:13" x14ac:dyDescent="0.25">
      <c r="A76" s="5">
        <v>75</v>
      </c>
      <c r="B76" s="10" t="s">
        <v>315</v>
      </c>
      <c r="C76" s="10" t="s">
        <v>1053</v>
      </c>
      <c r="D76" s="6" t="s">
        <v>1259</v>
      </c>
      <c r="E76" s="6" t="s">
        <v>896</v>
      </c>
      <c r="F76" s="6" t="s">
        <v>325</v>
      </c>
      <c r="G76" s="6" t="s">
        <v>341</v>
      </c>
      <c r="H76" s="6" t="s">
        <v>1260</v>
      </c>
      <c r="I76" s="5" t="s">
        <v>327</v>
      </c>
      <c r="J76" s="5" t="s">
        <v>327</v>
      </c>
      <c r="K76" s="5" t="s">
        <v>327</v>
      </c>
      <c r="L76" s="5" t="s">
        <v>1261</v>
      </c>
      <c r="M76" s="5" t="s">
        <v>327</v>
      </c>
    </row>
    <row r="77" spans="1:13" x14ac:dyDescent="0.25">
      <c r="A77" s="5">
        <v>76</v>
      </c>
      <c r="B77" s="10" t="s">
        <v>500</v>
      </c>
      <c r="C77" s="10" t="s">
        <v>349</v>
      </c>
      <c r="D77" t="s">
        <v>1268</v>
      </c>
      <c r="E77" s="6" t="s">
        <v>883</v>
      </c>
      <c r="F77" s="6" t="s">
        <v>325</v>
      </c>
      <c r="G77" s="6" t="s">
        <v>556</v>
      </c>
      <c r="H77" s="6" t="s">
        <v>340</v>
      </c>
      <c r="I77" s="5" t="s">
        <v>327</v>
      </c>
      <c r="J77" t="s">
        <v>346</v>
      </c>
      <c r="K77" s="7">
        <v>548</v>
      </c>
      <c r="L77" s="5" t="s">
        <v>1269</v>
      </c>
      <c r="M77" s="5" t="s">
        <v>327</v>
      </c>
    </row>
    <row r="78" spans="1:13" ht="45" x14ac:dyDescent="0.25">
      <c r="A78" s="5">
        <v>77</v>
      </c>
      <c r="B78" s="10" t="s">
        <v>315</v>
      </c>
      <c r="C78" s="10" t="s">
        <v>1271</v>
      </c>
      <c r="D78" s="6" t="s">
        <v>1272</v>
      </c>
      <c r="E78" s="6" t="s">
        <v>883</v>
      </c>
      <c r="F78" s="6" t="s">
        <v>325</v>
      </c>
      <c r="G78" s="6" t="s">
        <v>341</v>
      </c>
      <c r="H78" s="6" t="s">
        <v>542</v>
      </c>
      <c r="I78" s="7">
        <v>150</v>
      </c>
      <c r="J78" s="5" t="s">
        <v>346</v>
      </c>
      <c r="K78" s="7">
        <v>8</v>
      </c>
      <c r="L78" s="6" t="s">
        <v>1353</v>
      </c>
      <c r="M78" s="5" t="s">
        <v>327</v>
      </c>
    </row>
    <row r="79" spans="1:13" x14ac:dyDescent="0.25">
      <c r="A79" s="5">
        <v>78</v>
      </c>
      <c r="B79" s="10" t="s">
        <v>315</v>
      </c>
      <c r="C79" s="10" t="s">
        <v>496</v>
      </c>
      <c r="D79" s="6" t="s">
        <v>326</v>
      </c>
      <c r="E79" s="6" t="s">
        <v>896</v>
      </c>
      <c r="F79" s="6" t="s">
        <v>325</v>
      </c>
      <c r="G79" s="6" t="s">
        <v>341</v>
      </c>
      <c r="H79" s="6" t="s">
        <v>340</v>
      </c>
      <c r="I79" s="5" t="s">
        <v>327</v>
      </c>
      <c r="J79" s="5" t="s">
        <v>530</v>
      </c>
      <c r="K79" s="5" t="s">
        <v>327</v>
      </c>
      <c r="L79" s="5" t="s">
        <v>1278</v>
      </c>
      <c r="M79" s="5" t="s">
        <v>363</v>
      </c>
    </row>
    <row r="80" spans="1:13" x14ac:dyDescent="0.25">
      <c r="A80" s="5">
        <v>79</v>
      </c>
      <c r="B80" s="10" t="s">
        <v>499</v>
      </c>
      <c r="C80" s="10" t="s">
        <v>366</v>
      </c>
      <c r="D80" s="6" t="s">
        <v>326</v>
      </c>
      <c r="E80" s="6" t="s">
        <v>896</v>
      </c>
      <c r="F80" s="6" t="s">
        <v>539</v>
      </c>
      <c r="G80" s="6" t="s">
        <v>1152</v>
      </c>
      <c r="H80" s="6" t="s">
        <v>340</v>
      </c>
      <c r="I80" s="7">
        <v>1000</v>
      </c>
      <c r="J80" t="s">
        <v>343</v>
      </c>
      <c r="K80" s="5" t="s">
        <v>327</v>
      </c>
      <c r="L80" s="5" t="s">
        <v>1285</v>
      </c>
      <c r="M80" s="5" t="s">
        <v>1161</v>
      </c>
    </row>
    <row r="81" spans="1:13" x14ac:dyDescent="0.25">
      <c r="A81" s="5">
        <v>80</v>
      </c>
      <c r="B81" s="10" t="s">
        <v>315</v>
      </c>
      <c r="C81" s="10" t="s">
        <v>315</v>
      </c>
      <c r="D81" s="6" t="s">
        <v>1293</v>
      </c>
      <c r="E81" s="6" t="s">
        <v>896</v>
      </c>
      <c r="F81" s="6" t="s">
        <v>327</v>
      </c>
      <c r="G81" s="6" t="s">
        <v>327</v>
      </c>
      <c r="H81" s="6" t="s">
        <v>327</v>
      </c>
      <c r="I81" s="5" t="s">
        <v>327</v>
      </c>
      <c r="J81" s="5" t="s">
        <v>327</v>
      </c>
      <c r="K81" s="5" t="s">
        <v>327</v>
      </c>
      <c r="L81" s="5" t="s">
        <v>531</v>
      </c>
      <c r="M81" s="5" t="s">
        <v>327</v>
      </c>
    </row>
    <row r="82" spans="1:13" ht="30" x14ac:dyDescent="0.25">
      <c r="A82" s="5">
        <v>81</v>
      </c>
      <c r="B82" s="10" t="s">
        <v>501</v>
      </c>
      <c r="C82" s="10" t="s">
        <v>498</v>
      </c>
      <c r="D82" s="6" t="s">
        <v>1301</v>
      </c>
      <c r="E82" s="6" t="s">
        <v>883</v>
      </c>
      <c r="F82" s="6" t="s">
        <v>325</v>
      </c>
      <c r="G82" s="6" t="s">
        <v>341</v>
      </c>
      <c r="H82" s="6" t="s">
        <v>542</v>
      </c>
      <c r="I82" s="7">
        <v>100</v>
      </c>
      <c r="J82" s="5" t="s">
        <v>343</v>
      </c>
      <c r="K82" s="7">
        <v>50</v>
      </c>
      <c r="L82" s="5" t="s">
        <v>565</v>
      </c>
      <c r="M82" s="5" t="s">
        <v>553</v>
      </c>
    </row>
    <row r="83" spans="1:13" x14ac:dyDescent="0.25">
      <c r="A83" s="5">
        <v>82</v>
      </c>
      <c r="B83" s="10" t="s">
        <v>506</v>
      </c>
      <c r="C83" s="10" t="s">
        <v>506</v>
      </c>
      <c r="D83" s="6" t="s">
        <v>326</v>
      </c>
      <c r="E83" s="6" t="s">
        <v>896</v>
      </c>
      <c r="F83" s="6" t="s">
        <v>325</v>
      </c>
      <c r="G83" s="6" t="s">
        <v>1306</v>
      </c>
      <c r="H83" s="6" t="s">
        <v>340</v>
      </c>
      <c r="I83" s="5" t="s">
        <v>327</v>
      </c>
      <c r="J83" s="5" t="s">
        <v>343</v>
      </c>
      <c r="K83" s="5" t="s">
        <v>327</v>
      </c>
      <c r="L83" s="5" t="s">
        <v>576</v>
      </c>
      <c r="M83" s="5" t="s">
        <v>577</v>
      </c>
    </row>
    <row r="84" spans="1:13" x14ac:dyDescent="0.25">
      <c r="A84" s="5">
        <v>83</v>
      </c>
      <c r="B84" s="10" t="s">
        <v>506</v>
      </c>
      <c r="C84" s="10" t="s">
        <v>1314</v>
      </c>
      <c r="D84" s="6" t="s">
        <v>326</v>
      </c>
      <c r="E84" s="6" t="s">
        <v>896</v>
      </c>
      <c r="F84" s="6" t="s">
        <v>325</v>
      </c>
      <c r="G84" s="6" t="s">
        <v>341</v>
      </c>
      <c r="H84" s="6" t="s">
        <v>340</v>
      </c>
      <c r="I84" s="5" t="s">
        <v>327</v>
      </c>
      <c r="J84" s="5" t="s">
        <v>327</v>
      </c>
      <c r="K84" s="5" t="s">
        <v>327</v>
      </c>
      <c r="L84" s="5" t="s">
        <v>1315</v>
      </c>
      <c r="M84" s="5" t="s">
        <v>960</v>
      </c>
    </row>
    <row r="85" spans="1:13" x14ac:dyDescent="0.25">
      <c r="A85" s="5">
        <v>84</v>
      </c>
      <c r="B85" s="10" t="s">
        <v>506</v>
      </c>
      <c r="C85" t="s">
        <v>993</v>
      </c>
      <c r="D85" s="6" t="s">
        <v>1322</v>
      </c>
      <c r="E85" s="6" t="s">
        <v>896</v>
      </c>
      <c r="F85" s="6" t="s">
        <v>494</v>
      </c>
      <c r="G85" s="6" t="s">
        <v>341</v>
      </c>
      <c r="H85" s="6" t="s">
        <v>327</v>
      </c>
      <c r="I85" s="7">
        <v>200</v>
      </c>
      <c r="J85" s="5" t="s">
        <v>343</v>
      </c>
      <c r="K85" s="5" t="s">
        <v>327</v>
      </c>
      <c r="L85" s="5" t="s">
        <v>1323</v>
      </c>
      <c r="M85" s="5" t="s">
        <v>997</v>
      </c>
    </row>
    <row r="86" spans="1:13" x14ac:dyDescent="0.25">
      <c r="A86" s="5">
        <v>85</v>
      </c>
      <c r="B86" s="10" t="s">
        <v>500</v>
      </c>
      <c r="C86" s="10" t="s">
        <v>1332</v>
      </c>
      <c r="D86" s="6" t="s">
        <v>590</v>
      </c>
      <c r="E86" s="6" t="s">
        <v>883</v>
      </c>
      <c r="F86" s="6" t="s">
        <v>1333</v>
      </c>
      <c r="G86" s="6" t="s">
        <v>1334</v>
      </c>
      <c r="H86" s="6" t="s">
        <v>1335</v>
      </c>
      <c r="I86" s="7">
        <v>150</v>
      </c>
      <c r="J86" s="5" t="s">
        <v>346</v>
      </c>
      <c r="K86" s="7">
        <v>64</v>
      </c>
      <c r="L86" s="5" t="s">
        <v>1340</v>
      </c>
      <c r="M86" s="5" t="s">
        <v>553</v>
      </c>
    </row>
    <row r="87" spans="1:13" ht="30" x14ac:dyDescent="0.25">
      <c r="A87" s="5">
        <v>86</v>
      </c>
      <c r="B87" s="10" t="s">
        <v>315</v>
      </c>
      <c r="C87" s="10" t="s">
        <v>496</v>
      </c>
      <c r="D87" s="6" t="s">
        <v>326</v>
      </c>
      <c r="E87" s="6" t="s">
        <v>896</v>
      </c>
      <c r="F87" s="6" t="s">
        <v>325</v>
      </c>
      <c r="G87" s="6" t="s">
        <v>341</v>
      </c>
      <c r="H87" s="6" t="s">
        <v>1339</v>
      </c>
      <c r="I87" s="7">
        <v>300</v>
      </c>
      <c r="J87" s="5" t="s">
        <v>327</v>
      </c>
      <c r="K87" s="7">
        <v>32</v>
      </c>
      <c r="L87" s="6" t="s">
        <v>1341</v>
      </c>
      <c r="M87" s="5" t="s">
        <v>327</v>
      </c>
    </row>
    <row r="88" spans="1:13" x14ac:dyDescent="0.25">
      <c r="A88" s="5">
        <v>87</v>
      </c>
      <c r="B88" s="10" t="s">
        <v>506</v>
      </c>
      <c r="C88" s="10" t="s">
        <v>506</v>
      </c>
      <c r="D88" t="s">
        <v>532</v>
      </c>
      <c r="E88" s="6" t="s">
        <v>896</v>
      </c>
      <c r="F88" s="6" t="s">
        <v>325</v>
      </c>
      <c r="G88" s="6" t="s">
        <v>341</v>
      </c>
      <c r="H88" s="6" t="s">
        <v>340</v>
      </c>
      <c r="I88" s="7">
        <v>200</v>
      </c>
      <c r="J88" s="5" t="s">
        <v>562</v>
      </c>
      <c r="K88" s="7">
        <v>32</v>
      </c>
      <c r="L88" s="5" t="s">
        <v>1346</v>
      </c>
      <c r="M88" s="5" t="s">
        <v>901</v>
      </c>
    </row>
  </sheetData>
  <phoneticPr fontId="2" type="noConversion"/>
  <conditionalFormatting sqref="G1">
    <cfRule type="duplicateValues" dxfId="0" priority="2"/>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218C-6A8E-40D3-A28B-D5B75C360DA6}">
  <dimension ref="A1:E88"/>
  <sheetViews>
    <sheetView workbookViewId="0">
      <selection activeCell="H14" sqref="H14"/>
    </sheetView>
  </sheetViews>
  <sheetFormatPr defaultRowHeight="15" x14ac:dyDescent="0.25"/>
  <cols>
    <col min="1" max="1" width="5.140625" bestFit="1" customWidth="1"/>
    <col min="2" max="2" width="12.5703125" customWidth="1"/>
    <col min="3" max="3" width="11.7109375" customWidth="1"/>
    <col min="4" max="4" width="22.85546875" customWidth="1"/>
    <col min="5" max="5" width="24" bestFit="1" customWidth="1"/>
  </cols>
  <sheetData>
    <row r="1" spans="1:5" x14ac:dyDescent="0.25">
      <c r="A1" s="3" t="s">
        <v>278</v>
      </c>
      <c r="B1" s="1" t="s">
        <v>884</v>
      </c>
      <c r="C1" s="1" t="s">
        <v>885</v>
      </c>
      <c r="D1" s="1" t="s">
        <v>1368</v>
      </c>
    </row>
    <row r="2" spans="1:5" x14ac:dyDescent="0.25">
      <c r="A2" s="5">
        <v>1</v>
      </c>
      <c r="B2" s="22">
        <v>30</v>
      </c>
      <c r="C2" s="22">
        <v>365</v>
      </c>
      <c r="D2" s="6" t="s">
        <v>347</v>
      </c>
      <c r="E2" s="24" t="s">
        <v>949</v>
      </c>
    </row>
    <row r="3" spans="1:5" x14ac:dyDescent="0.25">
      <c r="A3" s="5">
        <v>2</v>
      </c>
      <c r="B3" s="22">
        <v>30</v>
      </c>
      <c r="C3" s="22">
        <v>365</v>
      </c>
      <c r="D3" s="6" t="s">
        <v>350</v>
      </c>
    </row>
    <row r="4" spans="1:5" x14ac:dyDescent="0.25">
      <c r="A4" s="5">
        <v>3</v>
      </c>
      <c r="B4" s="9" t="s">
        <v>326</v>
      </c>
      <c r="C4" s="9" t="s">
        <v>326</v>
      </c>
      <c r="D4" s="6" t="s">
        <v>326</v>
      </c>
    </row>
    <row r="5" spans="1:5" x14ac:dyDescent="0.25">
      <c r="A5" s="5">
        <v>4</v>
      </c>
      <c r="B5" s="22">
        <v>180</v>
      </c>
      <c r="C5" s="22">
        <v>180</v>
      </c>
      <c r="D5" s="6" t="s">
        <v>347</v>
      </c>
    </row>
    <row r="6" spans="1:5" x14ac:dyDescent="0.25">
      <c r="A6" s="5">
        <v>5</v>
      </c>
      <c r="B6" s="23">
        <v>90</v>
      </c>
      <c r="C6" s="23">
        <v>90</v>
      </c>
      <c r="D6" s="6" t="s">
        <v>347</v>
      </c>
    </row>
    <row r="7" spans="1:5" x14ac:dyDescent="0.25">
      <c r="A7" s="5">
        <v>6</v>
      </c>
      <c r="B7" s="10" t="s">
        <v>326</v>
      </c>
      <c r="C7" s="10" t="s">
        <v>326</v>
      </c>
      <c r="D7" s="6" t="s">
        <v>326</v>
      </c>
    </row>
    <row r="8" spans="1:5" x14ac:dyDescent="0.25">
      <c r="A8" s="5">
        <v>7</v>
      </c>
      <c r="B8" s="9" t="s">
        <v>326</v>
      </c>
      <c r="C8" s="9" t="s">
        <v>326</v>
      </c>
      <c r="D8" s="6" t="s">
        <v>326</v>
      </c>
    </row>
    <row r="9" spans="1:5" x14ac:dyDescent="0.25">
      <c r="A9" s="5">
        <v>8</v>
      </c>
      <c r="B9" s="11">
        <v>365</v>
      </c>
      <c r="C9" s="22">
        <v>365</v>
      </c>
      <c r="D9" s="6" t="s">
        <v>350</v>
      </c>
    </row>
    <row r="10" spans="1:5" x14ac:dyDescent="0.25">
      <c r="A10" s="5">
        <v>9</v>
      </c>
      <c r="B10" s="23">
        <v>8</v>
      </c>
      <c r="C10" s="23">
        <v>8</v>
      </c>
      <c r="D10" s="6" t="s">
        <v>350</v>
      </c>
    </row>
    <row r="11" spans="1:5" x14ac:dyDescent="0.25">
      <c r="A11" s="5">
        <v>10</v>
      </c>
      <c r="B11" s="6" t="s">
        <v>326</v>
      </c>
      <c r="C11" s="6" t="s">
        <v>326</v>
      </c>
      <c r="D11" s="6" t="s">
        <v>326</v>
      </c>
    </row>
    <row r="12" spans="1:5" x14ac:dyDescent="0.25">
      <c r="A12" s="5">
        <v>11</v>
      </c>
      <c r="B12" s="9" t="s">
        <v>326</v>
      </c>
      <c r="C12" s="9" t="s">
        <v>326</v>
      </c>
      <c r="D12" s="6" t="s">
        <v>326</v>
      </c>
    </row>
    <row r="13" spans="1:5" x14ac:dyDescent="0.25">
      <c r="A13" s="5">
        <v>12</v>
      </c>
      <c r="B13" s="10" t="s">
        <v>326</v>
      </c>
      <c r="C13" s="10" t="s">
        <v>326</v>
      </c>
      <c r="D13" s="6" t="s">
        <v>326</v>
      </c>
    </row>
    <row r="14" spans="1:5" x14ac:dyDescent="0.25">
      <c r="A14" s="5">
        <v>13</v>
      </c>
      <c r="B14" s="23">
        <v>1</v>
      </c>
      <c r="C14" s="23">
        <v>60</v>
      </c>
      <c r="D14" s="6" t="s">
        <v>347</v>
      </c>
    </row>
    <row r="15" spans="1:5" x14ac:dyDescent="0.25">
      <c r="A15" s="5">
        <v>14</v>
      </c>
      <c r="B15" s="10" t="s">
        <v>326</v>
      </c>
      <c r="C15" s="10" t="s">
        <v>326</v>
      </c>
      <c r="D15" s="6" t="s">
        <v>326</v>
      </c>
    </row>
    <row r="16" spans="1:5" x14ac:dyDescent="0.25">
      <c r="A16" s="5">
        <v>15</v>
      </c>
      <c r="B16" s="23">
        <v>150</v>
      </c>
      <c r="C16" s="23">
        <v>150</v>
      </c>
      <c r="D16" s="6" t="s">
        <v>347</v>
      </c>
    </row>
    <row r="17" spans="1:4" x14ac:dyDescent="0.25">
      <c r="A17" s="5">
        <v>16</v>
      </c>
      <c r="B17" s="10" t="s">
        <v>326</v>
      </c>
      <c r="C17" s="10" t="s">
        <v>326</v>
      </c>
      <c r="D17" s="6" t="s">
        <v>326</v>
      </c>
    </row>
    <row r="18" spans="1:4" x14ac:dyDescent="0.25">
      <c r="A18" s="5">
        <v>17</v>
      </c>
      <c r="B18" s="9" t="s">
        <v>326</v>
      </c>
      <c r="C18" s="9" t="s">
        <v>326</v>
      </c>
      <c r="D18" s="6" t="s">
        <v>326</v>
      </c>
    </row>
    <row r="19" spans="1:4" x14ac:dyDescent="0.25">
      <c r="A19" s="5">
        <v>18</v>
      </c>
      <c r="B19" s="10" t="s">
        <v>326</v>
      </c>
      <c r="C19" s="10" t="s">
        <v>326</v>
      </c>
      <c r="D19" s="6" t="s">
        <v>326</v>
      </c>
    </row>
    <row r="20" spans="1:4" x14ac:dyDescent="0.25">
      <c r="A20" s="5">
        <v>19</v>
      </c>
      <c r="B20" s="9" t="s">
        <v>326</v>
      </c>
      <c r="C20" s="9" t="s">
        <v>326</v>
      </c>
      <c r="D20" s="6" t="s">
        <v>326</v>
      </c>
    </row>
    <row r="21" spans="1:4" x14ac:dyDescent="0.25">
      <c r="A21" s="5">
        <v>20</v>
      </c>
      <c r="B21" s="10" t="s">
        <v>326</v>
      </c>
      <c r="C21" s="10" t="s">
        <v>326</v>
      </c>
      <c r="D21" s="6" t="s">
        <v>326</v>
      </c>
    </row>
    <row r="22" spans="1:4" x14ac:dyDescent="0.25">
      <c r="A22" s="5">
        <v>21</v>
      </c>
      <c r="B22" s="9" t="s">
        <v>326</v>
      </c>
      <c r="C22" s="9" t="s">
        <v>326</v>
      </c>
      <c r="D22" s="6" t="s">
        <v>326</v>
      </c>
    </row>
    <row r="23" spans="1:4" x14ac:dyDescent="0.25">
      <c r="A23" s="5">
        <v>22</v>
      </c>
      <c r="B23" s="22">
        <v>30</v>
      </c>
      <c r="C23" s="22">
        <v>365</v>
      </c>
      <c r="D23" s="6" t="s">
        <v>350</v>
      </c>
    </row>
    <row r="24" spans="1:4" x14ac:dyDescent="0.25">
      <c r="A24" s="5">
        <v>23</v>
      </c>
      <c r="B24" s="9" t="s">
        <v>326</v>
      </c>
      <c r="C24" s="9" t="s">
        <v>326</v>
      </c>
      <c r="D24" s="6" t="s">
        <v>326</v>
      </c>
    </row>
    <row r="25" spans="1:4" x14ac:dyDescent="0.25">
      <c r="A25" s="5">
        <v>24</v>
      </c>
      <c r="B25" s="10" t="s">
        <v>326</v>
      </c>
      <c r="C25" s="10" t="s">
        <v>326</v>
      </c>
      <c r="D25" s="6" t="s">
        <v>326</v>
      </c>
    </row>
    <row r="26" spans="1:4" x14ac:dyDescent="0.25">
      <c r="A26" s="5">
        <v>25</v>
      </c>
      <c r="B26" s="9" t="s">
        <v>326</v>
      </c>
      <c r="C26" s="9" t="s">
        <v>326</v>
      </c>
      <c r="D26" s="6" t="s">
        <v>326</v>
      </c>
    </row>
    <row r="27" spans="1:4" x14ac:dyDescent="0.25">
      <c r="A27" s="5">
        <v>26</v>
      </c>
      <c r="B27" s="10" t="s">
        <v>326</v>
      </c>
      <c r="C27" s="10" t="s">
        <v>326</v>
      </c>
      <c r="D27" s="6" t="s">
        <v>326</v>
      </c>
    </row>
    <row r="28" spans="1:4" x14ac:dyDescent="0.25">
      <c r="A28" s="5">
        <v>27</v>
      </c>
      <c r="B28" s="9" t="s">
        <v>326</v>
      </c>
      <c r="C28" s="9" t="s">
        <v>326</v>
      </c>
      <c r="D28" s="6" t="s">
        <v>326</v>
      </c>
    </row>
    <row r="29" spans="1:4" x14ac:dyDescent="0.25">
      <c r="A29" s="5">
        <v>28</v>
      </c>
      <c r="B29" s="10" t="s">
        <v>326</v>
      </c>
      <c r="C29" s="10" t="s">
        <v>326</v>
      </c>
      <c r="D29" s="6" t="s">
        <v>326</v>
      </c>
    </row>
    <row r="30" spans="1:4" x14ac:dyDescent="0.25">
      <c r="A30" s="5">
        <v>29</v>
      </c>
      <c r="B30" s="9" t="s">
        <v>326</v>
      </c>
      <c r="C30" s="9" t="s">
        <v>326</v>
      </c>
      <c r="D30" s="6" t="s">
        <v>326</v>
      </c>
    </row>
    <row r="31" spans="1:4" x14ac:dyDescent="0.25">
      <c r="A31" s="5">
        <v>30</v>
      </c>
      <c r="B31" s="22">
        <v>60</v>
      </c>
      <c r="C31" s="22">
        <v>150</v>
      </c>
      <c r="D31" s="6" t="s">
        <v>350</v>
      </c>
    </row>
    <row r="32" spans="1:4" x14ac:dyDescent="0.25">
      <c r="A32" s="5">
        <v>31</v>
      </c>
      <c r="B32" s="9" t="s">
        <v>326</v>
      </c>
      <c r="C32" s="9" t="s">
        <v>326</v>
      </c>
      <c r="D32" s="6" t="s">
        <v>326</v>
      </c>
    </row>
    <row r="33" spans="1:4" x14ac:dyDescent="0.25">
      <c r="A33" s="5">
        <v>32</v>
      </c>
      <c r="B33" s="10" t="s">
        <v>326</v>
      </c>
      <c r="C33" s="10" t="s">
        <v>326</v>
      </c>
      <c r="D33" s="6" t="s">
        <v>326</v>
      </c>
    </row>
    <row r="34" spans="1:4" x14ac:dyDescent="0.25">
      <c r="A34" s="5">
        <v>33</v>
      </c>
      <c r="B34" s="9" t="s">
        <v>326</v>
      </c>
      <c r="C34" s="9" t="s">
        <v>326</v>
      </c>
      <c r="D34" s="6" t="s">
        <v>326</v>
      </c>
    </row>
    <row r="35" spans="1:4" x14ac:dyDescent="0.25">
      <c r="A35" s="5">
        <v>34</v>
      </c>
      <c r="B35" s="22">
        <v>30</v>
      </c>
      <c r="C35" s="22">
        <v>30</v>
      </c>
      <c r="D35" s="6" t="s">
        <v>350</v>
      </c>
    </row>
    <row r="36" spans="1:4" x14ac:dyDescent="0.25">
      <c r="A36" s="5">
        <v>35</v>
      </c>
      <c r="B36" s="22">
        <v>30</v>
      </c>
      <c r="C36" s="22">
        <v>30</v>
      </c>
      <c r="D36" s="6" t="s">
        <v>350</v>
      </c>
    </row>
    <row r="37" spans="1:4" x14ac:dyDescent="0.25">
      <c r="A37" s="5">
        <v>36</v>
      </c>
      <c r="B37" s="22">
        <v>30</v>
      </c>
      <c r="C37" s="22">
        <v>365</v>
      </c>
      <c r="D37" s="6" t="s">
        <v>350</v>
      </c>
    </row>
    <row r="38" spans="1:4" x14ac:dyDescent="0.25">
      <c r="A38" s="5">
        <v>37</v>
      </c>
      <c r="B38" s="22">
        <v>30</v>
      </c>
      <c r="C38" s="22">
        <v>30</v>
      </c>
      <c r="D38" s="6" t="s">
        <v>350</v>
      </c>
    </row>
    <row r="39" spans="1:4" x14ac:dyDescent="0.25">
      <c r="A39" s="5">
        <v>38</v>
      </c>
      <c r="B39" s="22">
        <v>365</v>
      </c>
      <c r="C39" s="22">
        <v>730</v>
      </c>
      <c r="D39" s="6" t="s">
        <v>1033</v>
      </c>
    </row>
    <row r="40" spans="1:4" x14ac:dyDescent="0.25">
      <c r="A40" s="5">
        <v>39</v>
      </c>
      <c r="B40" s="23" t="s">
        <v>326</v>
      </c>
      <c r="C40" s="23" t="s">
        <v>326</v>
      </c>
      <c r="D40" s="6" t="s">
        <v>326</v>
      </c>
    </row>
    <row r="41" spans="1:4" x14ac:dyDescent="0.25">
      <c r="A41" s="5">
        <v>40</v>
      </c>
      <c r="B41" s="23">
        <v>7</v>
      </c>
      <c r="C41" s="23">
        <v>7</v>
      </c>
      <c r="D41" s="6" t="s">
        <v>347</v>
      </c>
    </row>
    <row r="42" spans="1:4" x14ac:dyDescent="0.25">
      <c r="A42" s="5">
        <v>41</v>
      </c>
      <c r="B42" s="22">
        <v>30</v>
      </c>
      <c r="C42" s="22">
        <v>30</v>
      </c>
      <c r="D42" s="6" t="s">
        <v>350</v>
      </c>
    </row>
    <row r="43" spans="1:4" x14ac:dyDescent="0.25">
      <c r="A43" s="5">
        <v>42</v>
      </c>
      <c r="B43" s="22" t="s">
        <v>326</v>
      </c>
      <c r="C43" s="22" t="s">
        <v>326</v>
      </c>
      <c r="D43" s="6" t="s">
        <v>326</v>
      </c>
    </row>
    <row r="44" spans="1:4" x14ac:dyDescent="0.25">
      <c r="A44" s="5">
        <v>43</v>
      </c>
      <c r="B44" s="23">
        <v>5</v>
      </c>
      <c r="C44" s="23">
        <v>5</v>
      </c>
      <c r="D44" s="6" t="s">
        <v>347</v>
      </c>
    </row>
    <row r="45" spans="1:4" x14ac:dyDescent="0.25">
      <c r="A45" s="5">
        <v>44</v>
      </c>
      <c r="B45" s="22">
        <v>7</v>
      </c>
      <c r="C45" s="22">
        <v>7</v>
      </c>
      <c r="D45" s="6" t="s">
        <v>412</v>
      </c>
    </row>
    <row r="46" spans="1:4" x14ac:dyDescent="0.25">
      <c r="A46" s="5">
        <v>45</v>
      </c>
      <c r="B46" s="9" t="s">
        <v>326</v>
      </c>
      <c r="C46" s="9" t="s">
        <v>326</v>
      </c>
      <c r="D46" s="6" t="s">
        <v>326</v>
      </c>
    </row>
    <row r="47" spans="1:4" x14ac:dyDescent="0.25">
      <c r="A47" s="5">
        <v>46</v>
      </c>
      <c r="B47" s="10" t="s">
        <v>326</v>
      </c>
      <c r="C47" s="10" t="s">
        <v>326</v>
      </c>
      <c r="D47" s="6" t="s">
        <v>326</v>
      </c>
    </row>
    <row r="48" spans="1:4" x14ac:dyDescent="0.25">
      <c r="A48" s="5">
        <v>47</v>
      </c>
      <c r="B48" s="23">
        <v>21</v>
      </c>
      <c r="C48" s="23">
        <v>21</v>
      </c>
      <c r="D48" s="6" t="s">
        <v>347</v>
      </c>
    </row>
    <row r="49" spans="1:5" x14ac:dyDescent="0.25">
      <c r="A49" s="5">
        <v>48</v>
      </c>
      <c r="B49" s="10" t="s">
        <v>326</v>
      </c>
      <c r="C49" s="10" t="s">
        <v>326</v>
      </c>
      <c r="D49" s="6" t="s">
        <v>326</v>
      </c>
    </row>
    <row r="50" spans="1:5" x14ac:dyDescent="0.25">
      <c r="A50" s="5">
        <v>49</v>
      </c>
      <c r="B50" s="23">
        <v>30</v>
      </c>
      <c r="C50" s="23">
        <v>60</v>
      </c>
      <c r="D50" s="6" t="s">
        <v>350</v>
      </c>
    </row>
    <row r="51" spans="1:5" x14ac:dyDescent="0.25">
      <c r="A51" s="5">
        <v>50</v>
      </c>
      <c r="B51" s="10" t="s">
        <v>326</v>
      </c>
      <c r="C51" s="10" t="s">
        <v>326</v>
      </c>
      <c r="D51" s="6" t="s">
        <v>326</v>
      </c>
    </row>
    <row r="52" spans="1:5" x14ac:dyDescent="0.25">
      <c r="A52" s="5">
        <v>51</v>
      </c>
      <c r="B52" s="9" t="s">
        <v>326</v>
      </c>
      <c r="C52" s="9" t="s">
        <v>326</v>
      </c>
      <c r="D52" s="6" t="s">
        <v>326</v>
      </c>
    </row>
    <row r="53" spans="1:5" x14ac:dyDescent="0.25">
      <c r="A53" s="5">
        <v>52</v>
      </c>
      <c r="B53" s="10" t="s">
        <v>326</v>
      </c>
      <c r="C53" s="10" t="s">
        <v>326</v>
      </c>
      <c r="D53" s="6" t="s">
        <v>326</v>
      </c>
    </row>
    <row r="54" spans="1:5" x14ac:dyDescent="0.25">
      <c r="A54" s="5">
        <v>53</v>
      </c>
      <c r="B54" s="23">
        <v>60</v>
      </c>
      <c r="C54" s="23">
        <v>365</v>
      </c>
      <c r="D54" s="6" t="s">
        <v>350</v>
      </c>
    </row>
    <row r="55" spans="1:5" x14ac:dyDescent="0.25">
      <c r="A55" s="5">
        <v>54</v>
      </c>
      <c r="B55" s="10" t="s">
        <v>326</v>
      </c>
      <c r="C55" s="10" t="s">
        <v>326</v>
      </c>
      <c r="D55" s="6" t="s">
        <v>326</v>
      </c>
    </row>
    <row r="56" spans="1:5" x14ac:dyDescent="0.25">
      <c r="A56" s="5">
        <v>55</v>
      </c>
      <c r="B56" s="9" t="s">
        <v>326</v>
      </c>
      <c r="C56" s="9" t="s">
        <v>326</v>
      </c>
      <c r="D56" s="6" t="s">
        <v>326</v>
      </c>
    </row>
    <row r="57" spans="1:5" x14ac:dyDescent="0.25">
      <c r="A57" s="5">
        <v>56</v>
      </c>
      <c r="B57" s="10" t="s">
        <v>326</v>
      </c>
      <c r="C57" s="10" t="s">
        <v>326</v>
      </c>
      <c r="D57" s="6" t="s">
        <v>326</v>
      </c>
    </row>
    <row r="58" spans="1:5" x14ac:dyDescent="0.25">
      <c r="A58" s="5">
        <v>57</v>
      </c>
      <c r="B58" s="9" t="s">
        <v>326</v>
      </c>
      <c r="C58" s="9" t="s">
        <v>326</v>
      </c>
      <c r="D58" s="6" t="s">
        <v>326</v>
      </c>
    </row>
    <row r="59" spans="1:5" x14ac:dyDescent="0.25">
      <c r="A59" s="5">
        <v>58</v>
      </c>
      <c r="B59" s="10" t="s">
        <v>326</v>
      </c>
      <c r="C59" s="10" t="s">
        <v>326</v>
      </c>
      <c r="D59" s="6" t="s">
        <v>326</v>
      </c>
    </row>
    <row r="60" spans="1:5" x14ac:dyDescent="0.25">
      <c r="A60" s="5">
        <v>59</v>
      </c>
      <c r="B60" s="9" t="s">
        <v>326</v>
      </c>
      <c r="C60" s="9" t="s">
        <v>326</v>
      </c>
      <c r="D60" s="6" t="s">
        <v>326</v>
      </c>
    </row>
    <row r="61" spans="1:5" x14ac:dyDescent="0.25">
      <c r="A61" s="5">
        <v>60</v>
      </c>
      <c r="B61" s="10" t="s">
        <v>326</v>
      </c>
      <c r="C61" s="10" t="s">
        <v>326</v>
      </c>
      <c r="D61" s="6" t="s">
        <v>326</v>
      </c>
      <c r="E61" t="s">
        <v>1197</v>
      </c>
    </row>
    <row r="62" spans="1:5" x14ac:dyDescent="0.25">
      <c r="A62" s="5">
        <v>61</v>
      </c>
      <c r="B62" s="9" t="s">
        <v>326</v>
      </c>
      <c r="C62" s="9" t="s">
        <v>326</v>
      </c>
      <c r="D62" s="6" t="s">
        <v>326</v>
      </c>
    </row>
    <row r="63" spans="1:5" x14ac:dyDescent="0.25">
      <c r="A63" s="5">
        <v>62</v>
      </c>
      <c r="B63" s="12" t="s">
        <v>326</v>
      </c>
      <c r="C63" s="12" t="s">
        <v>326</v>
      </c>
      <c r="D63" s="6" t="s">
        <v>326</v>
      </c>
    </row>
    <row r="64" spans="1:5" x14ac:dyDescent="0.25">
      <c r="A64" s="5">
        <v>63</v>
      </c>
      <c r="B64" s="10" t="s">
        <v>326</v>
      </c>
      <c r="C64" s="10" t="s">
        <v>326</v>
      </c>
      <c r="D64" s="6" t="s">
        <v>326</v>
      </c>
    </row>
    <row r="65" spans="1:4" x14ac:dyDescent="0.25">
      <c r="A65" s="5">
        <v>64</v>
      </c>
      <c r="B65" s="10" t="s">
        <v>326</v>
      </c>
      <c r="C65" s="10" t="s">
        <v>326</v>
      </c>
      <c r="D65" s="6" t="s">
        <v>326</v>
      </c>
    </row>
    <row r="66" spans="1:4" x14ac:dyDescent="0.25">
      <c r="A66" s="5">
        <v>65</v>
      </c>
      <c r="B66" s="22">
        <v>7</v>
      </c>
      <c r="C66" s="22">
        <v>28</v>
      </c>
      <c r="D66" s="6" t="s">
        <v>347</v>
      </c>
    </row>
    <row r="67" spans="1:4" x14ac:dyDescent="0.25">
      <c r="A67" s="5">
        <v>66</v>
      </c>
      <c r="B67" s="22">
        <v>10</v>
      </c>
      <c r="C67" s="22">
        <v>30</v>
      </c>
      <c r="D67" s="6" t="s">
        <v>347</v>
      </c>
    </row>
    <row r="68" spans="1:4" x14ac:dyDescent="0.25">
      <c r="A68" s="5">
        <v>67</v>
      </c>
      <c r="B68" s="10" t="s">
        <v>326</v>
      </c>
      <c r="C68" s="10" t="s">
        <v>326</v>
      </c>
      <c r="D68" s="6" t="s">
        <v>326</v>
      </c>
    </row>
    <row r="69" spans="1:4" x14ac:dyDescent="0.25">
      <c r="A69" s="5">
        <v>68</v>
      </c>
      <c r="B69" s="10" t="s">
        <v>326</v>
      </c>
      <c r="C69" s="10" t="s">
        <v>326</v>
      </c>
      <c r="D69" s="6" t="s">
        <v>326</v>
      </c>
    </row>
    <row r="70" spans="1:4" x14ac:dyDescent="0.25">
      <c r="A70" s="5">
        <v>69</v>
      </c>
      <c r="B70" s="10" t="s">
        <v>326</v>
      </c>
      <c r="C70" s="10" t="s">
        <v>326</v>
      </c>
      <c r="D70" s="6" t="s">
        <v>326</v>
      </c>
    </row>
    <row r="71" spans="1:4" x14ac:dyDescent="0.25">
      <c r="A71" s="5">
        <v>70</v>
      </c>
      <c r="B71" s="10" t="s">
        <v>326</v>
      </c>
      <c r="C71" s="10" t="s">
        <v>326</v>
      </c>
      <c r="D71" s="6" t="s">
        <v>326</v>
      </c>
    </row>
    <row r="72" spans="1:4" x14ac:dyDescent="0.25">
      <c r="A72" s="5">
        <v>71</v>
      </c>
      <c r="B72" s="10" t="s">
        <v>326</v>
      </c>
      <c r="C72" s="10" t="s">
        <v>326</v>
      </c>
      <c r="D72" s="6" t="s">
        <v>326</v>
      </c>
    </row>
    <row r="73" spans="1:4" x14ac:dyDescent="0.25">
      <c r="A73" s="5">
        <v>72</v>
      </c>
      <c r="B73" s="10" t="s">
        <v>326</v>
      </c>
      <c r="C73" s="10" t="s">
        <v>326</v>
      </c>
      <c r="D73" s="6" t="s">
        <v>326</v>
      </c>
    </row>
    <row r="74" spans="1:4" x14ac:dyDescent="0.25">
      <c r="A74" s="5">
        <v>73</v>
      </c>
      <c r="B74" s="10" t="s">
        <v>326</v>
      </c>
      <c r="C74" s="10" t="s">
        <v>326</v>
      </c>
      <c r="D74" s="6" t="s">
        <v>326</v>
      </c>
    </row>
    <row r="75" spans="1:4" x14ac:dyDescent="0.25">
      <c r="A75" s="5">
        <v>74</v>
      </c>
      <c r="B75" s="22">
        <v>30</v>
      </c>
      <c r="C75" s="22">
        <v>90</v>
      </c>
      <c r="D75" s="6" t="s">
        <v>350</v>
      </c>
    </row>
    <row r="76" spans="1:4" x14ac:dyDescent="0.25">
      <c r="A76" s="5">
        <v>75</v>
      </c>
      <c r="B76" s="10" t="s">
        <v>326</v>
      </c>
      <c r="C76" s="10" t="s">
        <v>326</v>
      </c>
      <c r="D76" s="6" t="s">
        <v>326</v>
      </c>
    </row>
    <row r="77" spans="1:4" x14ac:dyDescent="0.25">
      <c r="A77" s="5">
        <v>76</v>
      </c>
      <c r="B77" s="22">
        <v>365</v>
      </c>
      <c r="C77" s="22">
        <v>365</v>
      </c>
      <c r="D77" s="6" t="s">
        <v>1033</v>
      </c>
    </row>
    <row r="78" spans="1:4" x14ac:dyDescent="0.25">
      <c r="A78" s="5">
        <v>77</v>
      </c>
      <c r="B78" s="10" t="s">
        <v>326</v>
      </c>
      <c r="C78" s="10" t="s">
        <v>326</v>
      </c>
      <c r="D78" s="6" t="s">
        <v>326</v>
      </c>
    </row>
    <row r="79" spans="1:4" x14ac:dyDescent="0.25">
      <c r="A79" s="5">
        <v>78</v>
      </c>
      <c r="B79" s="10" t="s">
        <v>326</v>
      </c>
      <c r="C79" s="10" t="s">
        <v>326</v>
      </c>
      <c r="D79" s="6" t="s">
        <v>326</v>
      </c>
    </row>
    <row r="80" spans="1:4" x14ac:dyDescent="0.25">
      <c r="A80" s="5">
        <v>79</v>
      </c>
      <c r="B80" s="22">
        <v>1</v>
      </c>
      <c r="C80" s="22">
        <v>5</v>
      </c>
      <c r="D80" s="6" t="s">
        <v>347</v>
      </c>
    </row>
    <row r="81" spans="1:4" x14ac:dyDescent="0.25">
      <c r="A81" s="5">
        <v>80</v>
      </c>
      <c r="B81" s="10" t="s">
        <v>326</v>
      </c>
      <c r="C81" s="10" t="s">
        <v>326</v>
      </c>
      <c r="D81" s="6" t="s">
        <v>326</v>
      </c>
    </row>
    <row r="82" spans="1:4" x14ac:dyDescent="0.25">
      <c r="A82" s="5">
        <v>81</v>
      </c>
      <c r="B82" s="22">
        <v>5</v>
      </c>
      <c r="C82" s="22">
        <v>5</v>
      </c>
      <c r="D82" s="6" t="s">
        <v>347</v>
      </c>
    </row>
    <row r="83" spans="1:4" x14ac:dyDescent="0.25">
      <c r="A83" s="5">
        <v>82</v>
      </c>
      <c r="B83" s="10" t="s">
        <v>326</v>
      </c>
      <c r="C83" s="10" t="s">
        <v>326</v>
      </c>
      <c r="D83" s="6" t="s">
        <v>326</v>
      </c>
    </row>
    <row r="84" spans="1:4" x14ac:dyDescent="0.25">
      <c r="A84" s="5">
        <v>83</v>
      </c>
      <c r="B84" s="10" t="s">
        <v>326</v>
      </c>
      <c r="C84" s="10" t="s">
        <v>326</v>
      </c>
      <c r="D84" s="6" t="s">
        <v>326</v>
      </c>
    </row>
    <row r="85" spans="1:4" x14ac:dyDescent="0.25">
      <c r="A85" s="5">
        <v>84</v>
      </c>
      <c r="B85" s="10" t="s">
        <v>326</v>
      </c>
      <c r="C85" s="10" t="s">
        <v>326</v>
      </c>
      <c r="D85" s="6" t="s">
        <v>326</v>
      </c>
    </row>
    <row r="86" spans="1:4" x14ac:dyDescent="0.25">
      <c r="A86" s="5">
        <v>85</v>
      </c>
      <c r="B86" s="22">
        <v>365</v>
      </c>
      <c r="C86" s="22">
        <v>365</v>
      </c>
      <c r="D86" s="6" t="s">
        <v>1033</v>
      </c>
    </row>
    <row r="87" spans="1:4" x14ac:dyDescent="0.25">
      <c r="A87" s="5">
        <v>86</v>
      </c>
      <c r="B87" s="10" t="s">
        <v>326</v>
      </c>
      <c r="C87" s="10" t="s">
        <v>326</v>
      </c>
      <c r="D87" s="6" t="s">
        <v>326</v>
      </c>
    </row>
    <row r="88" spans="1:4" x14ac:dyDescent="0.25">
      <c r="A88" s="5">
        <v>87</v>
      </c>
      <c r="B88" s="10" t="s">
        <v>326</v>
      </c>
      <c r="C88" s="10" t="s">
        <v>326</v>
      </c>
      <c r="D88" s="6" t="s">
        <v>326</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B60B0-20AA-4460-A95D-511267ACB9A9}">
  <dimension ref="A1:F88"/>
  <sheetViews>
    <sheetView workbookViewId="0">
      <selection activeCell="A89" sqref="A89:XFD89"/>
    </sheetView>
  </sheetViews>
  <sheetFormatPr defaultRowHeight="15" x14ac:dyDescent="0.25"/>
  <cols>
    <col min="2" max="6" width="36.7109375" customWidth="1"/>
  </cols>
  <sheetData>
    <row r="1" spans="1:6" ht="30" x14ac:dyDescent="0.25">
      <c r="A1" s="3" t="s">
        <v>278</v>
      </c>
      <c r="B1" s="3" t="s">
        <v>887</v>
      </c>
      <c r="C1" s="1" t="s">
        <v>888</v>
      </c>
      <c r="D1" s="1" t="s">
        <v>891</v>
      </c>
      <c r="E1" s="1" t="s">
        <v>892</v>
      </c>
      <c r="F1" s="1" t="s">
        <v>893</v>
      </c>
    </row>
    <row r="2" spans="1:6" ht="240" x14ac:dyDescent="0.25">
      <c r="A2" s="5">
        <v>1</v>
      </c>
      <c r="B2" s="6" t="s">
        <v>886</v>
      </c>
      <c r="C2" s="6" t="s">
        <v>889</v>
      </c>
      <c r="D2" s="6" t="s">
        <v>890</v>
      </c>
      <c r="E2" s="6" t="s">
        <v>894</v>
      </c>
      <c r="F2" s="6" t="s">
        <v>895</v>
      </c>
    </row>
    <row r="3" spans="1:6" x14ac:dyDescent="0.25">
      <c r="A3" s="5">
        <v>2</v>
      </c>
      <c r="B3" s="6"/>
      <c r="C3" s="6"/>
      <c r="D3" s="6"/>
      <c r="E3" s="6"/>
      <c r="F3" s="6"/>
    </row>
    <row r="4" spans="1:6" x14ac:dyDescent="0.25">
      <c r="A4" s="5">
        <v>3</v>
      </c>
      <c r="B4" s="6"/>
      <c r="C4" s="6"/>
      <c r="D4" s="6"/>
      <c r="E4" s="6"/>
      <c r="F4" s="6"/>
    </row>
    <row r="5" spans="1:6" x14ac:dyDescent="0.25">
      <c r="A5" s="5">
        <v>4</v>
      </c>
      <c r="B5" s="5"/>
      <c r="C5" s="6"/>
      <c r="D5" s="6"/>
      <c r="E5" s="6"/>
      <c r="F5" s="6"/>
    </row>
    <row r="6" spans="1:6" x14ac:dyDescent="0.25">
      <c r="A6" s="5">
        <v>5</v>
      </c>
      <c r="B6" s="5"/>
      <c r="C6" s="6"/>
      <c r="D6" s="6"/>
      <c r="E6" s="6"/>
      <c r="F6" s="6"/>
    </row>
    <row r="7" spans="1:6" x14ac:dyDescent="0.25">
      <c r="A7" s="5">
        <v>6</v>
      </c>
      <c r="B7" s="6"/>
      <c r="C7" s="6"/>
      <c r="D7" s="6"/>
      <c r="E7" s="6"/>
      <c r="F7" s="6"/>
    </row>
    <row r="8" spans="1:6" x14ac:dyDescent="0.25">
      <c r="A8" s="5">
        <v>7</v>
      </c>
      <c r="B8" s="5"/>
      <c r="C8" s="6"/>
      <c r="D8" s="6"/>
      <c r="E8" s="6"/>
      <c r="F8" s="6"/>
    </row>
    <row r="9" spans="1:6" x14ac:dyDescent="0.25">
      <c r="A9" s="5">
        <v>8</v>
      </c>
      <c r="B9" s="6"/>
      <c r="C9" s="6"/>
      <c r="D9" s="6"/>
      <c r="E9" s="6"/>
      <c r="F9" s="6"/>
    </row>
    <row r="10" spans="1:6" x14ac:dyDescent="0.25">
      <c r="A10" s="5">
        <v>9</v>
      </c>
      <c r="B10" s="5"/>
      <c r="C10" s="6"/>
      <c r="D10" s="6"/>
      <c r="E10" s="6"/>
      <c r="F10" s="6"/>
    </row>
    <row r="11" spans="1:6" x14ac:dyDescent="0.25">
      <c r="A11" s="5">
        <v>10</v>
      </c>
      <c r="B11" s="5"/>
      <c r="C11" s="6"/>
      <c r="D11" s="6"/>
      <c r="E11" s="6"/>
      <c r="F11" s="6"/>
    </row>
    <row r="12" spans="1:6" x14ac:dyDescent="0.25">
      <c r="A12" s="5">
        <v>11</v>
      </c>
      <c r="B12" s="6"/>
      <c r="C12" s="6"/>
      <c r="D12" s="6"/>
      <c r="E12" s="6"/>
      <c r="F12" s="6"/>
    </row>
    <row r="13" spans="1:6" x14ac:dyDescent="0.25">
      <c r="A13" s="5">
        <v>12</v>
      </c>
      <c r="B13" s="6"/>
      <c r="C13" s="6"/>
      <c r="D13" s="6"/>
      <c r="E13" s="6"/>
      <c r="F13" s="6"/>
    </row>
    <row r="14" spans="1:6" x14ac:dyDescent="0.25">
      <c r="A14" s="5">
        <v>13</v>
      </c>
      <c r="B14" s="6"/>
      <c r="C14" s="6"/>
      <c r="D14" s="6"/>
      <c r="E14" s="6"/>
      <c r="F14" s="6"/>
    </row>
    <row r="15" spans="1:6" x14ac:dyDescent="0.25">
      <c r="A15" s="5">
        <v>14</v>
      </c>
      <c r="B15" s="6"/>
      <c r="C15" s="6"/>
      <c r="D15" s="6"/>
      <c r="E15" s="6"/>
      <c r="F15" s="6"/>
    </row>
    <row r="16" spans="1:6" x14ac:dyDescent="0.25">
      <c r="A16" s="5">
        <v>15</v>
      </c>
      <c r="B16" s="6"/>
      <c r="C16" s="6"/>
      <c r="D16" s="6"/>
      <c r="E16" s="6"/>
      <c r="F16" s="6"/>
    </row>
    <row r="17" spans="1:6" x14ac:dyDescent="0.25">
      <c r="A17" s="5">
        <v>16</v>
      </c>
      <c r="B17" s="6"/>
      <c r="C17" s="6"/>
      <c r="D17" s="6"/>
      <c r="E17" s="6"/>
      <c r="F17" s="6"/>
    </row>
    <row r="18" spans="1:6" x14ac:dyDescent="0.25">
      <c r="A18" s="5">
        <v>17</v>
      </c>
      <c r="B18" s="5"/>
      <c r="C18" s="6"/>
      <c r="D18" s="6"/>
      <c r="E18" s="6"/>
      <c r="F18" s="6"/>
    </row>
    <row r="19" spans="1:6" x14ac:dyDescent="0.25">
      <c r="A19" s="5">
        <v>18</v>
      </c>
      <c r="B19" s="6"/>
      <c r="C19" s="6"/>
      <c r="D19" s="6"/>
      <c r="E19" s="6"/>
      <c r="F19" s="6"/>
    </row>
    <row r="20" spans="1:6" x14ac:dyDescent="0.25">
      <c r="A20" s="5">
        <v>19</v>
      </c>
      <c r="B20" s="5"/>
      <c r="C20" s="6"/>
      <c r="D20" s="6"/>
      <c r="E20" s="6"/>
      <c r="F20" s="6"/>
    </row>
    <row r="21" spans="1:6" x14ac:dyDescent="0.25">
      <c r="A21" s="5">
        <v>20</v>
      </c>
      <c r="B21" s="5"/>
      <c r="C21" s="6"/>
      <c r="D21" s="6"/>
      <c r="E21" s="6"/>
      <c r="F21" s="6"/>
    </row>
    <row r="22" spans="1:6" x14ac:dyDescent="0.25">
      <c r="A22" s="5">
        <v>21</v>
      </c>
      <c r="B22" s="6"/>
      <c r="C22" s="6"/>
      <c r="D22" s="6"/>
      <c r="E22" s="6"/>
      <c r="F22" s="6"/>
    </row>
    <row r="23" spans="1:6" x14ac:dyDescent="0.25">
      <c r="A23" s="5">
        <v>22</v>
      </c>
      <c r="B23" s="6"/>
      <c r="C23" s="6"/>
      <c r="D23" s="6"/>
      <c r="E23" s="6"/>
      <c r="F23" s="6"/>
    </row>
    <row r="24" spans="1:6" x14ac:dyDescent="0.25">
      <c r="A24" s="5">
        <v>23</v>
      </c>
      <c r="B24" s="5"/>
      <c r="C24" s="6"/>
      <c r="D24" s="6"/>
      <c r="E24" s="6"/>
      <c r="F24" s="6"/>
    </row>
    <row r="25" spans="1:6" x14ac:dyDescent="0.25">
      <c r="A25" s="5">
        <v>24</v>
      </c>
      <c r="B25" s="6"/>
      <c r="C25" s="6"/>
      <c r="D25" s="6"/>
      <c r="E25" s="6"/>
      <c r="F25" s="6"/>
    </row>
    <row r="26" spans="1:6" x14ac:dyDescent="0.25">
      <c r="A26" s="5">
        <v>25</v>
      </c>
      <c r="B26" s="6"/>
      <c r="C26" s="6"/>
      <c r="D26" s="6"/>
      <c r="E26" s="6"/>
      <c r="F26" s="6"/>
    </row>
    <row r="27" spans="1:6" x14ac:dyDescent="0.25">
      <c r="A27" s="5">
        <v>26</v>
      </c>
      <c r="B27" s="6"/>
      <c r="C27" s="6"/>
      <c r="D27" s="6"/>
      <c r="E27" s="6"/>
      <c r="F27" s="6"/>
    </row>
    <row r="28" spans="1:6" x14ac:dyDescent="0.25">
      <c r="A28" s="5">
        <v>27</v>
      </c>
      <c r="B28" s="6"/>
      <c r="C28" s="6"/>
      <c r="D28" s="6"/>
      <c r="E28" s="6"/>
      <c r="F28" s="6"/>
    </row>
    <row r="29" spans="1:6" x14ac:dyDescent="0.25">
      <c r="A29" s="5">
        <v>28</v>
      </c>
      <c r="B29" s="6"/>
      <c r="C29" s="6"/>
      <c r="D29" s="6"/>
      <c r="E29" s="6"/>
      <c r="F29" s="6"/>
    </row>
    <row r="30" spans="1:6" x14ac:dyDescent="0.25">
      <c r="A30" s="5">
        <v>29</v>
      </c>
      <c r="B30" s="6"/>
      <c r="C30" s="6"/>
      <c r="D30" s="6"/>
      <c r="E30" s="6"/>
      <c r="F30" s="6"/>
    </row>
    <row r="31" spans="1:6" x14ac:dyDescent="0.25">
      <c r="A31" s="5">
        <v>30</v>
      </c>
      <c r="B31" s="6"/>
      <c r="C31" s="6"/>
      <c r="D31" s="6"/>
      <c r="E31" s="6"/>
      <c r="F31" s="6"/>
    </row>
    <row r="32" spans="1:6" x14ac:dyDescent="0.25">
      <c r="A32" s="5">
        <v>31</v>
      </c>
      <c r="B32" s="6"/>
      <c r="C32" s="6"/>
      <c r="D32" s="6"/>
      <c r="E32" s="6"/>
      <c r="F32" s="6"/>
    </row>
    <row r="33" spans="1:6" x14ac:dyDescent="0.25">
      <c r="A33" s="5">
        <v>32</v>
      </c>
      <c r="B33" s="6"/>
      <c r="C33" s="6"/>
      <c r="D33" s="6"/>
      <c r="E33" s="6"/>
      <c r="F33" s="6"/>
    </row>
    <row r="34" spans="1:6" x14ac:dyDescent="0.25">
      <c r="A34" s="5">
        <v>33</v>
      </c>
      <c r="B34" s="6"/>
      <c r="C34" s="6"/>
      <c r="D34" s="6"/>
      <c r="E34" s="6"/>
      <c r="F34" s="6"/>
    </row>
    <row r="35" spans="1:6" x14ac:dyDescent="0.25">
      <c r="A35" s="5">
        <v>34</v>
      </c>
      <c r="B35" s="5"/>
      <c r="C35" s="6"/>
      <c r="D35" s="6"/>
      <c r="E35" s="6"/>
      <c r="F35" s="6"/>
    </row>
    <row r="36" spans="1:6" x14ac:dyDescent="0.25">
      <c r="A36" s="5">
        <v>35</v>
      </c>
      <c r="B36" s="6"/>
      <c r="C36" s="6"/>
      <c r="D36" s="6"/>
      <c r="E36" s="6"/>
      <c r="F36" s="6"/>
    </row>
    <row r="37" spans="1:6" x14ac:dyDescent="0.25">
      <c r="A37" s="5">
        <v>36</v>
      </c>
      <c r="B37" s="6"/>
      <c r="C37" s="6"/>
      <c r="D37" s="6"/>
      <c r="E37" s="6"/>
      <c r="F37" s="6"/>
    </row>
    <row r="38" spans="1:6" x14ac:dyDescent="0.25">
      <c r="A38" s="5">
        <v>37</v>
      </c>
      <c r="B38" s="5"/>
      <c r="C38" s="6"/>
      <c r="D38" s="6"/>
      <c r="E38" s="6"/>
      <c r="F38" s="6"/>
    </row>
    <row r="39" spans="1:6" x14ac:dyDescent="0.25">
      <c r="A39" s="5">
        <v>38</v>
      </c>
      <c r="B39" s="5"/>
      <c r="C39" s="6"/>
      <c r="D39" s="6"/>
      <c r="E39" s="6"/>
      <c r="F39" s="6"/>
    </row>
    <row r="40" spans="1:6" x14ac:dyDescent="0.25">
      <c r="A40" s="5">
        <v>39</v>
      </c>
      <c r="B40" s="6"/>
      <c r="C40" s="6"/>
      <c r="D40" s="6"/>
      <c r="E40" s="6"/>
      <c r="F40" s="6"/>
    </row>
    <row r="41" spans="1:6" x14ac:dyDescent="0.25">
      <c r="A41" s="5">
        <v>40</v>
      </c>
      <c r="B41" s="6"/>
      <c r="C41" s="6"/>
      <c r="D41" s="6"/>
      <c r="E41" s="6"/>
      <c r="F41" s="6"/>
    </row>
    <row r="42" spans="1:6" x14ac:dyDescent="0.25">
      <c r="A42" s="5">
        <v>41</v>
      </c>
      <c r="B42" s="6"/>
      <c r="C42" s="6"/>
      <c r="D42" s="6"/>
      <c r="E42" s="6"/>
      <c r="F42" s="6"/>
    </row>
    <row r="43" spans="1:6" x14ac:dyDescent="0.25">
      <c r="A43" s="5">
        <v>42</v>
      </c>
      <c r="B43" s="6"/>
      <c r="C43" s="6"/>
      <c r="D43" s="6"/>
      <c r="E43" s="6"/>
      <c r="F43" s="6"/>
    </row>
    <row r="44" spans="1:6" x14ac:dyDescent="0.25">
      <c r="A44" s="5">
        <v>43</v>
      </c>
      <c r="B44" s="6"/>
      <c r="C44" s="6"/>
      <c r="D44" s="6"/>
      <c r="E44" s="6"/>
      <c r="F44" s="6"/>
    </row>
    <row r="45" spans="1:6" x14ac:dyDescent="0.25">
      <c r="A45" s="5">
        <v>44</v>
      </c>
      <c r="B45" s="6"/>
      <c r="C45" s="6"/>
      <c r="D45" s="6"/>
      <c r="E45" s="6"/>
      <c r="F45" s="6"/>
    </row>
    <row r="46" spans="1:6" x14ac:dyDescent="0.25">
      <c r="A46" s="5">
        <v>45</v>
      </c>
      <c r="B46" s="6"/>
      <c r="C46" s="6"/>
      <c r="D46" s="6"/>
      <c r="E46" s="6"/>
      <c r="F46" s="6"/>
    </row>
    <row r="47" spans="1:6" x14ac:dyDescent="0.25">
      <c r="A47" s="5">
        <v>46</v>
      </c>
      <c r="B47" s="6"/>
      <c r="C47" s="6"/>
      <c r="D47" s="6"/>
      <c r="E47" s="6"/>
      <c r="F47" s="6"/>
    </row>
    <row r="48" spans="1:6" x14ac:dyDescent="0.25">
      <c r="A48" s="5">
        <v>47</v>
      </c>
      <c r="B48" s="6"/>
      <c r="C48" s="6"/>
      <c r="D48" s="6"/>
      <c r="E48" s="6"/>
      <c r="F48" s="6"/>
    </row>
    <row r="49" spans="1:6" x14ac:dyDescent="0.25">
      <c r="A49" s="5">
        <v>48</v>
      </c>
      <c r="B49" s="6"/>
      <c r="C49" s="6"/>
      <c r="D49" s="6"/>
      <c r="E49" s="6"/>
      <c r="F49" s="6"/>
    </row>
    <row r="50" spans="1:6" x14ac:dyDescent="0.25">
      <c r="A50" s="5">
        <v>49</v>
      </c>
      <c r="B50" s="6"/>
      <c r="C50" s="6"/>
      <c r="D50" s="6"/>
      <c r="E50" s="6"/>
      <c r="F50" s="6"/>
    </row>
    <row r="51" spans="1:6" x14ac:dyDescent="0.25">
      <c r="A51" s="5">
        <v>50</v>
      </c>
      <c r="B51" s="5"/>
      <c r="C51" s="6"/>
      <c r="D51" s="6"/>
      <c r="E51" s="6"/>
      <c r="F51" s="6"/>
    </row>
    <row r="52" spans="1:6" x14ac:dyDescent="0.25">
      <c r="A52" s="5">
        <v>51</v>
      </c>
      <c r="B52" s="6"/>
      <c r="C52" s="6"/>
      <c r="D52" s="6"/>
      <c r="E52" s="6"/>
      <c r="F52" s="6"/>
    </row>
    <row r="53" spans="1:6" x14ac:dyDescent="0.25">
      <c r="A53" s="5">
        <v>52</v>
      </c>
      <c r="B53" s="6"/>
      <c r="C53" s="6"/>
      <c r="D53" s="6"/>
      <c r="E53" s="6"/>
      <c r="F53" s="6"/>
    </row>
    <row r="54" spans="1:6" x14ac:dyDescent="0.25">
      <c r="A54" s="5">
        <v>53</v>
      </c>
      <c r="B54" s="6"/>
      <c r="C54" s="6"/>
      <c r="D54" s="6"/>
      <c r="E54" s="6"/>
      <c r="F54" s="6"/>
    </row>
    <row r="55" spans="1:6" x14ac:dyDescent="0.25">
      <c r="A55" s="5">
        <v>54</v>
      </c>
      <c r="B55" s="6"/>
      <c r="C55" s="6"/>
      <c r="D55" s="6"/>
      <c r="E55" s="6"/>
      <c r="F55" s="6"/>
    </row>
    <row r="56" spans="1:6" x14ac:dyDescent="0.25">
      <c r="A56" s="5">
        <v>55</v>
      </c>
      <c r="B56" s="6"/>
      <c r="C56" s="6"/>
      <c r="D56" s="6"/>
      <c r="E56" s="6"/>
      <c r="F56" s="6"/>
    </row>
    <row r="57" spans="1:6" x14ac:dyDescent="0.25">
      <c r="A57" s="5">
        <v>56</v>
      </c>
      <c r="B57" s="5"/>
      <c r="C57" s="6"/>
      <c r="D57" s="6"/>
      <c r="E57" s="6"/>
      <c r="F57" s="6"/>
    </row>
    <row r="58" spans="1:6" x14ac:dyDescent="0.25">
      <c r="A58" s="5">
        <v>57</v>
      </c>
      <c r="B58" s="6"/>
      <c r="C58" s="6"/>
      <c r="D58" s="6"/>
      <c r="E58" s="6"/>
      <c r="F58" s="6"/>
    </row>
    <row r="59" spans="1:6" x14ac:dyDescent="0.25">
      <c r="A59" s="5">
        <v>58</v>
      </c>
      <c r="B59" s="6"/>
      <c r="C59" s="6"/>
      <c r="D59" s="6"/>
      <c r="E59" s="6"/>
      <c r="F59" s="6"/>
    </row>
    <row r="60" spans="1:6" x14ac:dyDescent="0.25">
      <c r="A60" s="5">
        <v>59</v>
      </c>
      <c r="B60" s="6"/>
      <c r="C60" s="6"/>
      <c r="D60" s="6"/>
      <c r="E60" s="6"/>
      <c r="F60" s="6"/>
    </row>
    <row r="61" spans="1:6" x14ac:dyDescent="0.25">
      <c r="A61" s="5">
        <v>60</v>
      </c>
      <c r="B61" s="6"/>
      <c r="C61" s="6"/>
      <c r="D61" s="6"/>
      <c r="E61" s="6"/>
      <c r="F61" s="6"/>
    </row>
    <row r="62" spans="1:6" x14ac:dyDescent="0.25">
      <c r="A62" s="5">
        <v>61</v>
      </c>
      <c r="B62" s="6"/>
      <c r="C62" s="6"/>
      <c r="D62" s="6"/>
      <c r="E62" s="6"/>
      <c r="F62" s="6"/>
    </row>
    <row r="63" spans="1:6" x14ac:dyDescent="0.25">
      <c r="A63" s="5">
        <v>62</v>
      </c>
      <c r="B63" s="6"/>
      <c r="C63" s="6"/>
      <c r="D63" s="6"/>
      <c r="E63" s="6"/>
      <c r="F63" s="6"/>
    </row>
    <row r="64" spans="1:6" x14ac:dyDescent="0.25">
      <c r="A64" s="5">
        <v>63</v>
      </c>
      <c r="B64" s="5"/>
      <c r="C64" s="6"/>
      <c r="D64" s="6"/>
      <c r="E64" s="6"/>
      <c r="F64" s="6"/>
    </row>
    <row r="65" spans="1:6" x14ac:dyDescent="0.25">
      <c r="A65" s="5">
        <v>64</v>
      </c>
      <c r="B65" s="5"/>
      <c r="C65" s="6"/>
      <c r="D65" s="6"/>
      <c r="E65" s="6"/>
      <c r="F65" s="6"/>
    </row>
    <row r="66" spans="1:6" x14ac:dyDescent="0.25">
      <c r="A66" s="5">
        <v>65</v>
      </c>
      <c r="B66" s="5"/>
      <c r="C66" s="6"/>
      <c r="D66" s="6"/>
      <c r="E66" s="6"/>
      <c r="F66" s="6"/>
    </row>
    <row r="67" spans="1:6" x14ac:dyDescent="0.25">
      <c r="A67" s="5">
        <v>66</v>
      </c>
      <c r="B67" s="5"/>
      <c r="C67" s="6"/>
      <c r="D67" s="6"/>
      <c r="E67" s="6"/>
      <c r="F67" s="6"/>
    </row>
    <row r="68" spans="1:6" x14ac:dyDescent="0.25">
      <c r="A68" s="5">
        <v>67</v>
      </c>
      <c r="B68" s="5"/>
      <c r="C68" s="6"/>
      <c r="D68" s="6"/>
      <c r="E68" s="6"/>
      <c r="F68" s="6"/>
    </row>
    <row r="69" spans="1:6" x14ac:dyDescent="0.25">
      <c r="A69" s="5">
        <v>68</v>
      </c>
      <c r="B69" s="5"/>
      <c r="C69" s="6"/>
      <c r="D69" s="6"/>
      <c r="E69" s="6"/>
      <c r="F69" s="6"/>
    </row>
    <row r="70" spans="1:6" x14ac:dyDescent="0.25">
      <c r="A70" s="5">
        <v>69</v>
      </c>
      <c r="B70" s="5"/>
      <c r="C70" s="6"/>
      <c r="D70" s="6"/>
      <c r="E70" s="6"/>
      <c r="F70" s="6"/>
    </row>
    <row r="71" spans="1:6" x14ac:dyDescent="0.25">
      <c r="A71" s="5">
        <v>70</v>
      </c>
      <c r="B71" s="5"/>
      <c r="C71" s="6"/>
      <c r="D71" s="6"/>
      <c r="E71" s="6"/>
      <c r="F71" s="6"/>
    </row>
    <row r="72" spans="1:6" x14ac:dyDescent="0.25">
      <c r="A72" s="5">
        <v>71</v>
      </c>
      <c r="B72" s="5"/>
      <c r="C72" s="6"/>
      <c r="D72" s="6"/>
      <c r="E72" s="6"/>
      <c r="F72" s="6"/>
    </row>
    <row r="73" spans="1:6" x14ac:dyDescent="0.25">
      <c r="A73" s="5">
        <v>72</v>
      </c>
      <c r="B73" s="5"/>
      <c r="C73" s="6"/>
      <c r="D73" s="6"/>
      <c r="E73" s="6"/>
      <c r="F73" s="6"/>
    </row>
    <row r="74" spans="1:6" x14ac:dyDescent="0.25">
      <c r="A74" s="5">
        <v>73</v>
      </c>
      <c r="B74" s="5"/>
      <c r="C74" s="6"/>
      <c r="D74" s="6"/>
      <c r="E74" s="6"/>
      <c r="F74" s="6"/>
    </row>
    <row r="75" spans="1:6" x14ac:dyDescent="0.25">
      <c r="A75" s="5">
        <v>74</v>
      </c>
      <c r="B75" s="5"/>
      <c r="C75" s="6"/>
      <c r="D75" s="6"/>
      <c r="E75" s="6"/>
      <c r="F75" s="6"/>
    </row>
    <row r="76" spans="1:6" x14ac:dyDescent="0.25">
      <c r="A76" s="5">
        <v>75</v>
      </c>
      <c r="B76" s="5"/>
      <c r="C76" s="6"/>
      <c r="D76" s="6"/>
      <c r="E76" s="6"/>
      <c r="F76" s="6"/>
    </row>
    <row r="77" spans="1:6" x14ac:dyDescent="0.25">
      <c r="A77" s="5">
        <v>76</v>
      </c>
      <c r="B77" s="5"/>
      <c r="C77" s="6"/>
      <c r="D77" s="6"/>
      <c r="E77" s="6"/>
      <c r="F77" s="6"/>
    </row>
    <row r="78" spans="1:6" x14ac:dyDescent="0.25">
      <c r="A78" s="5">
        <v>77</v>
      </c>
      <c r="B78" s="5"/>
      <c r="C78" s="6"/>
      <c r="D78" s="6"/>
      <c r="E78" s="6"/>
      <c r="F78" s="6"/>
    </row>
    <row r="79" spans="1:6" x14ac:dyDescent="0.25">
      <c r="A79" s="5">
        <v>78</v>
      </c>
      <c r="B79" s="5"/>
      <c r="C79" s="6"/>
      <c r="D79" s="6"/>
      <c r="E79" s="6"/>
      <c r="F79" s="6"/>
    </row>
    <row r="80" spans="1:6" x14ac:dyDescent="0.25">
      <c r="A80" s="5">
        <v>79</v>
      </c>
      <c r="B80" s="5"/>
      <c r="C80" s="6"/>
      <c r="D80" s="6"/>
      <c r="E80" s="6"/>
      <c r="F80" s="6"/>
    </row>
    <row r="81" spans="1:6" x14ac:dyDescent="0.25">
      <c r="A81" s="5">
        <v>80</v>
      </c>
      <c r="B81" s="5"/>
      <c r="C81" s="6"/>
      <c r="D81" s="6"/>
      <c r="E81" s="6"/>
      <c r="F81" s="6"/>
    </row>
    <row r="82" spans="1:6" x14ac:dyDescent="0.25">
      <c r="A82" s="5">
        <v>81</v>
      </c>
      <c r="B82" s="5"/>
      <c r="C82" s="6"/>
      <c r="D82" s="6"/>
      <c r="E82" s="6"/>
      <c r="F82" s="6"/>
    </row>
    <row r="83" spans="1:6" x14ac:dyDescent="0.25">
      <c r="A83" s="5">
        <v>82</v>
      </c>
      <c r="B83" s="5"/>
      <c r="C83" s="6"/>
      <c r="D83" s="6"/>
      <c r="E83" s="6"/>
      <c r="F83" s="6"/>
    </row>
    <row r="84" spans="1:6" x14ac:dyDescent="0.25">
      <c r="A84" s="5">
        <v>83</v>
      </c>
      <c r="B84" s="5"/>
      <c r="C84" s="6"/>
      <c r="D84" s="6"/>
      <c r="E84" s="6"/>
      <c r="F84" s="6"/>
    </row>
    <row r="85" spans="1:6" x14ac:dyDescent="0.25">
      <c r="A85" s="5">
        <v>84</v>
      </c>
      <c r="B85" s="5"/>
      <c r="C85" s="6"/>
      <c r="D85" s="6"/>
      <c r="E85" s="6"/>
      <c r="F85" s="6"/>
    </row>
    <row r="86" spans="1:6" x14ac:dyDescent="0.25">
      <c r="A86" s="5">
        <v>85</v>
      </c>
      <c r="B86" s="5"/>
      <c r="C86" s="6"/>
      <c r="D86" s="6"/>
      <c r="E86" s="6"/>
      <c r="F86" s="6"/>
    </row>
    <row r="87" spans="1:6" x14ac:dyDescent="0.25">
      <c r="A87" s="5">
        <v>86</v>
      </c>
      <c r="B87" s="5"/>
      <c r="C87" s="6"/>
      <c r="D87" s="6"/>
      <c r="E87" s="6"/>
      <c r="F87" s="6"/>
    </row>
    <row r="88" spans="1:6" x14ac:dyDescent="0.25">
      <c r="A88" s="5">
        <v>87</v>
      </c>
      <c r="B88" s="5"/>
      <c r="C88" s="6"/>
      <c r="D88" s="6"/>
      <c r="E88" s="6"/>
      <c r="F88" s="6"/>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Andréa Eliza De Oliveira Luz</cp:lastModifiedBy>
  <dcterms:created xsi:type="dcterms:W3CDTF">2025-07-18T19:13:59Z</dcterms:created>
  <dcterms:modified xsi:type="dcterms:W3CDTF">2025-09-07T23:30:59Z</dcterms:modified>
</cp:coreProperties>
</file>