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01/09/2026 - 30/09/2026  |  Ultimo aggiornamento: 01/10/2026 11:00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316.6666666666667</v>
      </c>
      <c r="Q5" s="117" t="n">
        <v>9500</v>
      </c>
      <c r="R5" s="117" t="n">
        <v>9331.218306999999</v>
      </c>
      <c r="S5" s="117" t="n">
        <v>-168.7816930000008</v>
      </c>
      <c r="T5" s="118" t="n">
        <v>-0.017766494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33.33333333333334</v>
      </c>
      <c r="Q6" s="117" t="n">
        <v>1000</v>
      </c>
      <c r="R6" s="117" t="n">
        <v>961.452374</v>
      </c>
      <c r="S6" s="117" t="n">
        <v>-38.54762600000015</v>
      </c>
      <c r="T6" s="118" t="n">
        <v>-0.0385476260000001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300</v>
      </c>
      <c r="Q7" s="117" t="n">
        <v>9000</v>
      </c>
      <c r="R7" s="117" t="n">
        <v>9280.639999999999</v>
      </c>
      <c r="S7" s="117" t="n">
        <v>280.6399999999994</v>
      </c>
      <c r="T7" s="118" t="n">
        <v>0.0311822222222221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15.1</v>
      </c>
      <c r="M8" s="125" t="n">
        <v>453</v>
      </c>
      <c r="N8" s="125" t="n">
        <v>428</v>
      </c>
      <c r="O8" s="125" t="n">
        <v>-25</v>
      </c>
      <c r="P8" s="123" t="n">
        <v>650</v>
      </c>
      <c r="Q8" s="123" t="n">
        <v>19500</v>
      </c>
      <c r="R8" s="123" t="n">
        <v>19573.310681</v>
      </c>
      <c r="S8" s="123" t="n">
        <v>73.31068099999902</v>
      </c>
      <c r="T8" s="124" t="n">
        <v>0.003759522102564</v>
      </c>
      <c r="U8" s="123" t="n">
        <v>45.73203430140187</v>
      </c>
      <c r="V8" s="123" t="n">
        <v>2.732034301401868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15.23809523809524</v>
      </c>
      <c r="M9" s="119" t="n">
        <v>457.1428571428572</v>
      </c>
      <c r="N9" s="119" t="n">
        <v>0</v>
      </c>
      <c r="O9" s="119" t="n">
        <v>-457.1428571428572</v>
      </c>
      <c r="P9" s="117" t="n">
        <v>533.3333333333334</v>
      </c>
      <c r="Q9" s="117" t="n">
        <v>16000</v>
      </c>
      <c r="R9" s="117" t="n">
        <v>14297.231349</v>
      </c>
      <c r="S9" s="117" t="n">
        <v>-1702.768651000002</v>
      </c>
      <c r="T9" s="118" t="n">
        <v>-0.1064230406875001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0.4166666666666667</v>
      </c>
      <c r="M10" s="119" t="n">
        <v>12.5</v>
      </c>
      <c r="N10" s="119" t="n">
        <v>0</v>
      </c>
      <c r="O10" s="119" t="n">
        <v>-12.5</v>
      </c>
      <c r="P10" s="117" t="n">
        <v>33.33333333333334</v>
      </c>
      <c r="Q10" s="117" t="n">
        <v>1000</v>
      </c>
      <c r="R10" s="117" t="n">
        <v>1047.384667</v>
      </c>
      <c r="S10" s="117" t="n">
        <v>47.38466699999992</v>
      </c>
      <c r="T10" s="118" t="n">
        <v>0.0473846669999999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0.4504504504504504</v>
      </c>
      <c r="M11" s="119" t="n">
        <v>13.51351351351351</v>
      </c>
      <c r="N11" s="119" t="n">
        <v>0</v>
      </c>
      <c r="O11" s="119" t="n">
        <v>-13.51351351351351</v>
      </c>
      <c r="P11" s="117" t="n">
        <v>33.33333333333334</v>
      </c>
      <c r="Q11" s="117" t="n">
        <v>1000</v>
      </c>
      <c r="R11" s="117" t="n">
        <v>463.284966</v>
      </c>
      <c r="S11" s="117" t="n">
        <v>-536.7150340000001</v>
      </c>
      <c r="T11" s="118" t="n">
        <v>-0.536715034</v>
      </c>
      <c r="U11" s="117" t="n"/>
      <c r="V11" s="117" t="n"/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26.66666666666667</v>
      </c>
      <c r="M12" s="119" t="n">
        <v>800</v>
      </c>
      <c r="N12" s="119" t="n">
        <v>0</v>
      </c>
      <c r="O12" s="119" t="n">
        <v>-800</v>
      </c>
      <c r="P12" s="117" t="n">
        <v>400</v>
      </c>
      <c r="Q12" s="117" t="n">
        <v>12000</v>
      </c>
      <c r="R12" s="117" t="n">
        <v>9929.41</v>
      </c>
      <c r="S12" s="117" t="n">
        <v>-2070.59</v>
      </c>
      <c r="T12" s="118" t="n">
        <v>-0.1725491666666666</v>
      </c>
      <c r="U12" s="117" t="n"/>
      <c r="V12" s="117" t="n"/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0.5555555555555556</v>
      </c>
      <c r="M13" s="119" t="n">
        <v>16.66666666666667</v>
      </c>
      <c r="N13" s="119" t="n">
        <v>0</v>
      </c>
      <c r="O13" s="119" t="n">
        <v>-16.66666666666667</v>
      </c>
      <c r="P13" s="117" t="n">
        <v>16.66666666666667</v>
      </c>
      <c r="Q13" s="117" t="n">
        <v>500.0000000000001</v>
      </c>
      <c r="R13" s="117" t="n">
        <v>420.73</v>
      </c>
      <c r="S13" s="117" t="n">
        <v>-79.27000000000004</v>
      </c>
      <c r="T13" s="118" t="n">
        <v>-0.15854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0.641025641025641</v>
      </c>
      <c r="M14" s="119" t="n">
        <v>19.23076923076923</v>
      </c>
      <c r="N14" s="119" t="n">
        <v>0</v>
      </c>
      <c r="O14" s="119" t="n">
        <v>-19.23076923076923</v>
      </c>
      <c r="P14" s="117" t="n">
        <v>16.66666666666667</v>
      </c>
      <c r="Q14" s="117" t="n">
        <v>500.0000000000001</v>
      </c>
      <c r="R14" s="117" t="n">
        <v>484.42</v>
      </c>
      <c r="S14" s="117" t="n">
        <v>-15.58000000000004</v>
      </c>
      <c r="T14" s="118" t="n">
        <v>-0.03116</v>
      </c>
      <c r="U14" s="117" t="n"/>
      <c r="V14" s="117" t="n"/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1.266666666666667</v>
      </c>
      <c r="M15" s="119" t="n">
        <v>38</v>
      </c>
      <c r="N15" s="119" t="n">
        <v>0</v>
      </c>
      <c r="O15" s="119" t="n">
        <v>-38</v>
      </c>
      <c r="P15" s="117" t="n">
        <v>50</v>
      </c>
      <c r="Q15" s="117" t="n">
        <v>1500</v>
      </c>
      <c r="R15" s="117" t="n">
        <v>1277.3</v>
      </c>
      <c r="S15" s="117" t="n">
        <v>-222.6999999999998</v>
      </c>
      <c r="T15" s="118" t="n">
        <v>-0.1484666666666665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2.222222222222222</v>
      </c>
      <c r="M16" s="119" t="n">
        <v>66.66666666666667</v>
      </c>
      <c r="N16" s="119" t="n">
        <v>0</v>
      </c>
      <c r="O16" s="119" t="n">
        <v>-66.66666666666667</v>
      </c>
      <c r="P16" s="117" t="n">
        <v>33.33333333333334</v>
      </c>
      <c r="Q16" s="117" t="n">
        <v>1000</v>
      </c>
      <c r="R16" s="117" t="n">
        <v>1120.858982</v>
      </c>
      <c r="S16" s="117" t="n">
        <v>120.8589819999999</v>
      </c>
      <c r="T16" s="118" t="n">
        <v>0.1208589819999998</v>
      </c>
      <c r="U16" s="117" t="n"/>
      <c r="V16" s="117" t="n"/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1.515151515151515</v>
      </c>
      <c r="M17" s="119" t="n">
        <v>45.45454545454545</v>
      </c>
      <c r="N17" s="119" t="n">
        <v>0</v>
      </c>
      <c r="O17" s="119" t="n">
        <v>-45.45454545454545</v>
      </c>
      <c r="P17" s="117" t="n">
        <v>16.66666666666667</v>
      </c>
      <c r="Q17" s="117" t="n">
        <v>500.0000000000001</v>
      </c>
      <c r="R17" s="117" t="n">
        <v>457.42</v>
      </c>
      <c r="S17" s="117" t="n">
        <v>-42.58000000000004</v>
      </c>
      <c r="T17" s="118" t="n">
        <v>-0.08516</v>
      </c>
      <c r="U17" s="117" t="n"/>
      <c r="V17" s="117" t="n"/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2.777777777777778</v>
      </c>
      <c r="M18" s="119" t="n">
        <v>83.33333333333333</v>
      </c>
      <c r="N18" s="119" t="n">
        <v>0</v>
      </c>
      <c r="O18" s="119" t="n">
        <v>-83.33333333333333</v>
      </c>
      <c r="P18" s="117" t="n">
        <v>33.33333333333334</v>
      </c>
      <c r="Q18" s="117" t="n">
        <v>1000</v>
      </c>
      <c r="R18" s="117" t="n">
        <v>1010.41</v>
      </c>
      <c r="S18" s="117" t="n">
        <v>10.40999999999985</v>
      </c>
      <c r="T18" s="118" t="n">
        <v>0.0104099999999998</v>
      </c>
      <c r="U18" s="117" t="n"/>
      <c r="V18" s="117" t="n"/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51.7502784002784</v>
      </c>
      <c r="M19" s="125" t="n">
        <v>1552.508352008352</v>
      </c>
      <c r="N19" s="125" t="n">
        <v>0</v>
      </c>
      <c r="O19" s="125" t="n">
        <v>-1552.508352008352</v>
      </c>
      <c r="P19" s="123" t="n">
        <v>1166.666666666667</v>
      </c>
      <c r="Q19" s="123" t="n">
        <v>35000</v>
      </c>
      <c r="R19" s="123" t="n">
        <v>30508.449964</v>
      </c>
      <c r="S19" s="123" t="n">
        <v>-4491.550036000001</v>
      </c>
      <c r="T19" s="124" t="n">
        <v>-0.1283300010285714</v>
      </c>
      <c r="U19" s="123" t="n"/>
      <c r="V19" s="123" t="n"/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526.3157894736843</v>
      </c>
      <c r="N20" s="119" t="n">
        <v>0</v>
      </c>
      <c r="O20" s="119" t="n">
        <v>-526.3157894736843</v>
      </c>
      <c r="P20" s="117" t="n">
        <v>181.8181818181818</v>
      </c>
      <c r="Q20" s="117" t="n">
        <v>4000</v>
      </c>
      <c r="R20" s="117" t="n">
        <v>0</v>
      </c>
      <c r="S20" s="117" t="n">
        <v>-4000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444.4444444444445</v>
      </c>
      <c r="N21" s="119" t="n">
        <v>0</v>
      </c>
      <c r="O21" s="119" t="n">
        <v>-444.4444444444445</v>
      </c>
      <c r="P21" s="117" t="n">
        <v>181.8181818181818</v>
      </c>
      <c r="Q21" s="117" t="n">
        <v>4000</v>
      </c>
      <c r="R21" s="117" t="n">
        <v>0</v>
      </c>
      <c r="S21" s="117" t="n">
        <v>-4000</v>
      </c>
      <c r="T21" s="118" t="n">
        <v>-1</v>
      </c>
      <c r="U21" s="117" t="n"/>
      <c r="V21" s="117" t="n"/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125</v>
      </c>
      <c r="N22" s="119" t="n">
        <v>0</v>
      </c>
      <c r="O22" s="119" t="n">
        <v>-125</v>
      </c>
      <c r="P22" s="117" t="n">
        <v>45.45454545454545</v>
      </c>
      <c r="Q22" s="117" t="n">
        <v>1000</v>
      </c>
      <c r="R22" s="117" t="n">
        <v>0</v>
      </c>
      <c r="S22" s="117" t="n">
        <v>-1000</v>
      </c>
      <c r="T22" s="118" t="n">
        <v>-1</v>
      </c>
      <c r="U22" s="117" t="n"/>
      <c r="V22" s="117" t="n"/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1095.760233918129</v>
      </c>
      <c r="N23" s="125" t="n">
        <v>0</v>
      </c>
      <c r="O23" s="125" t="n">
        <v>-1095.760233918129</v>
      </c>
      <c r="P23" s="123" t="n">
        <v>409.0909090909091</v>
      </c>
      <c r="Q23" s="123" t="n">
        <v>9000</v>
      </c>
      <c r="R23" s="123" t="n">
        <v>0</v>
      </c>
      <c r="S23" s="123" t="n">
        <v>-9000</v>
      </c>
      <c r="T23" s="124" t="n">
        <v>-1</v>
      </c>
      <c r="U23" s="123" t="n"/>
      <c r="V23" s="123" t="n"/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116.6575617601933</v>
      </c>
      <c r="M24" s="131" t="n">
        <v>3101.268585926481</v>
      </c>
      <c r="N24" s="131" t="n">
        <v>428</v>
      </c>
      <c r="O24" s="131" t="n">
        <v>-2673.268585926481</v>
      </c>
      <c r="P24" s="129" t="n">
        <v>2225.757575757576</v>
      </c>
      <c r="Q24" s="129" t="n">
        <v>63500</v>
      </c>
      <c r="R24" s="129" t="n">
        <v>50081.760645</v>
      </c>
      <c r="S24" s="129" t="n">
        <v>-13418.239355</v>
      </c>
      <c r="T24" s="130" t="n">
        <v>-0.211310855984252</v>
      </c>
      <c r="U24" s="129" t="n">
        <v>117.0134594509346</v>
      </c>
      <c r="V24" s="129" t="n">
        <v>96.53796748994728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46296</v>
      </c>
      <c r="C2" s="134" t="n">
        <v>46266</v>
      </c>
      <c r="D2" s="134" t="n">
        <v>46295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316.6666666666667</v>
      </c>
      <c r="U2" s="135" t="n">
        <v>9500</v>
      </c>
      <c r="V2" s="135" t="n">
        <v>9331.218306999999</v>
      </c>
      <c r="W2" s="135" t="n">
        <v>-168.7816930000008</v>
      </c>
      <c r="X2" s="136" t="n">
        <v>-0.017766494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google:ok;crm:stale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46296</v>
      </c>
      <c r="C3" s="134" t="n">
        <v>46266</v>
      </c>
      <c r="D3" s="134" t="n">
        <v>46295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33.33333333333334</v>
      </c>
      <c r="U3" s="135" t="n">
        <v>1000</v>
      </c>
      <c r="V3" s="135" t="n">
        <v>961.452374</v>
      </c>
      <c r="W3" s="135" t="n">
        <v>-38.54762600000015</v>
      </c>
      <c r="X3" s="136" t="n">
        <v>-0.0385476260000001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google:ok;crm:stale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46296</v>
      </c>
      <c r="C4" s="134" t="n">
        <v>46266</v>
      </c>
      <c r="D4" s="134" t="n">
        <v>46295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300</v>
      </c>
      <c r="U4" s="135" t="n">
        <v>9000</v>
      </c>
      <c r="V4" s="135" t="n">
        <v>9280.639999999999</v>
      </c>
      <c r="W4" s="135" t="n">
        <v>280.6399999999994</v>
      </c>
      <c r="X4" s="136" t="n">
        <v>0.0311822222222221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meta:ok;crm:stale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46296</v>
      </c>
      <c r="C5" s="134" t="n">
        <v>46266</v>
      </c>
      <c r="D5" s="134" t="n">
        <v>46295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526.3157894736843</v>
      </c>
      <c r="R5" t="n">
        <v>0</v>
      </c>
      <c r="S5" t="n">
        <v>-526.3157894736843</v>
      </c>
      <c r="T5" s="135" t="n">
        <v>181.8181818181818</v>
      </c>
      <c r="U5" s="135" t="n">
        <v>4000</v>
      </c>
      <c r="V5" s="135" t="n">
        <v>0</v>
      </c>
      <c r="W5" s="135" t="n">
        <v>-4000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s="137" t="inlineStr"/>
      <c r="AF5" t="inlineStr">
        <is>
          <t>manual:no_ads_source;crm:stale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46296</v>
      </c>
      <c r="C6" s="134" t="n">
        <v>46266</v>
      </c>
      <c r="D6" s="134" t="n">
        <v>46295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444.4444444444445</v>
      </c>
      <c r="R6" t="n">
        <v>0</v>
      </c>
      <c r="S6" t="n">
        <v>-444.4444444444445</v>
      </c>
      <c r="T6" s="135" t="n">
        <v>181.8181818181818</v>
      </c>
      <c r="U6" s="135" t="n">
        <v>4000</v>
      </c>
      <c r="V6" s="135" t="n">
        <v>0</v>
      </c>
      <c r="W6" s="135" t="n">
        <v>-4000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s="137" t="inlineStr"/>
      <c r="AF6" t="inlineStr">
        <is>
          <t>manual:no_ads_source;crm:stale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46296</v>
      </c>
      <c r="C7" s="134" t="n">
        <v>46266</v>
      </c>
      <c r="D7" s="134" t="n">
        <v>46295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125</v>
      </c>
      <c r="R7" t="n">
        <v>0</v>
      </c>
      <c r="S7" t="n">
        <v>-125</v>
      </c>
      <c r="T7" s="135" t="n">
        <v>45.45454545454545</v>
      </c>
      <c r="U7" s="135" t="n">
        <v>1000</v>
      </c>
      <c r="V7" s="135" t="n">
        <v>0</v>
      </c>
      <c r="W7" s="135" t="n">
        <v>-1000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s="137" t="inlineStr"/>
      <c r="AF7" t="inlineStr">
        <is>
          <t>manual:no_ads_source;crm:stale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46296</v>
      </c>
      <c r="C8" s="134" t="n">
        <v>46266</v>
      </c>
      <c r="D8" s="134" t="n">
        <v>46295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15.23809523809524</v>
      </c>
      <c r="Q8" t="n">
        <v>457.1428571428572</v>
      </c>
      <c r="R8" t="n">
        <v>0</v>
      </c>
      <c r="S8" t="n">
        <v>-457.1428571428572</v>
      </c>
      <c r="T8" s="135" t="n">
        <v>533.3333333333334</v>
      </c>
      <c r="U8" s="135" t="n">
        <v>16000</v>
      </c>
      <c r="V8" s="135" t="n">
        <v>14297.231349</v>
      </c>
      <c r="W8" s="135" t="n">
        <v>-1702.768651000002</v>
      </c>
      <c r="X8" s="136" t="n">
        <v>-0.1064230406875001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google:ok;crm:stale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46296</v>
      </c>
      <c r="C9" s="134" t="n">
        <v>46266</v>
      </c>
      <c r="D9" s="134" t="n">
        <v>46295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0.4166666666666667</v>
      </c>
      <c r="Q9" t="n">
        <v>12.5</v>
      </c>
      <c r="R9" t="n">
        <v>0</v>
      </c>
      <c r="S9" t="n">
        <v>-12.5</v>
      </c>
      <c r="T9" s="135" t="n">
        <v>33.33333333333334</v>
      </c>
      <c r="U9" s="135" t="n">
        <v>1000</v>
      </c>
      <c r="V9" s="135" t="n">
        <v>1047.384667</v>
      </c>
      <c r="W9" s="135" t="n">
        <v>47.38466699999992</v>
      </c>
      <c r="X9" s="136" t="n">
        <v>0.0473846669999999</v>
      </c>
      <c r="Y9" s="135" t="n"/>
      <c r="Z9" s="135" t="n"/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google:ok;crm:stale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46296</v>
      </c>
      <c r="C10" s="134" t="n">
        <v>46266</v>
      </c>
      <c r="D10" s="134" t="n">
        <v>46295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0.4504504504504504</v>
      </c>
      <c r="Q10" t="n">
        <v>13.51351351351351</v>
      </c>
      <c r="R10" t="n">
        <v>0</v>
      </c>
      <c r="S10" t="n">
        <v>-13.51351351351351</v>
      </c>
      <c r="T10" s="135" t="n">
        <v>33.33333333333334</v>
      </c>
      <c r="U10" s="135" t="n">
        <v>1000</v>
      </c>
      <c r="V10" s="135" t="n">
        <v>463.284966</v>
      </c>
      <c r="W10" s="135" t="n">
        <v>-536.7150340000001</v>
      </c>
      <c r="X10" s="136" t="n">
        <v>-0.536715034</v>
      </c>
      <c r="Y10" s="135" t="n"/>
      <c r="Z10" s="135" t="n"/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google:ok;crm:stale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46296</v>
      </c>
      <c r="C11" s="134" t="n">
        <v>46266</v>
      </c>
      <c r="D11" s="134" t="n">
        <v>46295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26.66666666666667</v>
      </c>
      <c r="Q11" t="n">
        <v>800</v>
      </c>
      <c r="R11" t="n">
        <v>0</v>
      </c>
      <c r="S11" t="n">
        <v>-800</v>
      </c>
      <c r="T11" s="135" t="n">
        <v>400</v>
      </c>
      <c r="U11" s="135" t="n">
        <v>12000</v>
      </c>
      <c r="V11" s="135" t="n">
        <v>9929.41</v>
      </c>
      <c r="W11" s="135" t="n">
        <v>-2070.59</v>
      </c>
      <c r="X11" s="136" t="n">
        <v>-0.1725491666666666</v>
      </c>
      <c r="Y11" s="135" t="n"/>
      <c r="Z11" s="135" t="n"/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meta:ok;crm:stale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46296</v>
      </c>
      <c r="C12" s="134" t="n">
        <v>46266</v>
      </c>
      <c r="D12" s="134" t="n">
        <v>46295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0.5555555555555556</v>
      </c>
      <c r="Q12" t="n">
        <v>16.66666666666667</v>
      </c>
      <c r="R12" t="n">
        <v>0</v>
      </c>
      <c r="S12" t="n">
        <v>-16.66666666666667</v>
      </c>
      <c r="T12" s="135" t="n">
        <v>16.66666666666667</v>
      </c>
      <c r="U12" s="135" t="n">
        <v>500.0000000000001</v>
      </c>
      <c r="V12" s="135" t="n">
        <v>420.73</v>
      </c>
      <c r="W12" s="135" t="n">
        <v>-79.27000000000004</v>
      </c>
      <c r="X12" s="136" t="n">
        <v>-0.15854</v>
      </c>
      <c r="Y12" s="135" t="n"/>
      <c r="Z12" s="135" t="n"/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meta:ok;crm:stale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46296</v>
      </c>
      <c r="C13" s="134" t="n">
        <v>46266</v>
      </c>
      <c r="D13" s="134" t="n">
        <v>46295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0.641025641025641</v>
      </c>
      <c r="Q13" t="n">
        <v>19.23076923076923</v>
      </c>
      <c r="R13" t="n">
        <v>0</v>
      </c>
      <c r="S13" t="n">
        <v>-19.23076923076923</v>
      </c>
      <c r="T13" s="135" t="n">
        <v>16.66666666666667</v>
      </c>
      <c r="U13" s="135" t="n">
        <v>500.0000000000001</v>
      </c>
      <c r="V13" s="135" t="n">
        <v>484.42</v>
      </c>
      <c r="W13" s="135" t="n">
        <v>-15.58000000000004</v>
      </c>
      <c r="X13" s="136" t="n">
        <v>-0.03116</v>
      </c>
      <c r="Y13" s="135" t="n"/>
      <c r="Z13" s="135" t="n"/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meta:ok;crm:stale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46296</v>
      </c>
      <c r="C14" s="134" t="n">
        <v>46266</v>
      </c>
      <c r="D14" s="134" t="n">
        <v>46295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1.266666666666667</v>
      </c>
      <c r="Q14" t="n">
        <v>38</v>
      </c>
      <c r="R14" t="n">
        <v>0</v>
      </c>
      <c r="S14" t="n">
        <v>-38</v>
      </c>
      <c r="T14" s="135" t="n">
        <v>50</v>
      </c>
      <c r="U14" s="135" t="n">
        <v>1500</v>
      </c>
      <c r="V14" s="135" t="n">
        <v>1277.3</v>
      </c>
      <c r="W14" s="135" t="n">
        <v>-222.6999999999998</v>
      </c>
      <c r="X14" s="136" t="n">
        <v>-0.1484666666666665</v>
      </c>
      <c r="Y14" s="135" t="n"/>
      <c r="Z14" s="135" t="n"/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microsoft:ok;crm:stale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46296</v>
      </c>
      <c r="C15" s="134" t="n">
        <v>46266</v>
      </c>
      <c r="D15" s="134" t="n">
        <v>46295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2.222222222222222</v>
      </c>
      <c r="Q15" t="n">
        <v>66.66666666666667</v>
      </c>
      <c r="R15" t="n">
        <v>0</v>
      </c>
      <c r="S15" t="n">
        <v>-66.66666666666667</v>
      </c>
      <c r="T15" s="135" t="n">
        <v>33.33333333333334</v>
      </c>
      <c r="U15" s="135" t="n">
        <v>1000</v>
      </c>
      <c r="V15" s="135" t="n">
        <v>1120.858982</v>
      </c>
      <c r="W15" s="135" t="n">
        <v>120.8589819999999</v>
      </c>
      <c r="X15" s="136" t="n">
        <v>0.1208589819999998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google:ok;crm:stale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46296</v>
      </c>
      <c r="C16" s="134" t="n">
        <v>46266</v>
      </c>
      <c r="D16" s="134" t="n">
        <v>46295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1.515151515151515</v>
      </c>
      <c r="Q16" t="n">
        <v>45.45454545454545</v>
      </c>
      <c r="R16" t="n">
        <v>0</v>
      </c>
      <c r="S16" t="n">
        <v>-45.45454545454545</v>
      </c>
      <c r="T16" s="135" t="n">
        <v>16.66666666666667</v>
      </c>
      <c r="U16" s="135" t="n">
        <v>500.0000000000001</v>
      </c>
      <c r="V16" s="135" t="n">
        <v>457.42</v>
      </c>
      <c r="W16" s="135" t="n">
        <v>-42.58000000000004</v>
      </c>
      <c r="X16" s="136" t="n">
        <v>-0.08516</v>
      </c>
      <c r="Y16" s="135" t="n"/>
      <c r="Z16" s="135" t="n"/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meta:ok;crm:stale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46296</v>
      </c>
      <c r="C17" s="134" t="n">
        <v>46266</v>
      </c>
      <c r="D17" s="134" t="n">
        <v>46295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2.777777777777778</v>
      </c>
      <c r="Q17" t="n">
        <v>83.33333333333333</v>
      </c>
      <c r="R17" t="n">
        <v>0</v>
      </c>
      <c r="S17" t="n">
        <v>-83.33333333333333</v>
      </c>
      <c r="T17" s="135" t="n">
        <v>33.33333333333334</v>
      </c>
      <c r="U17" s="135" t="n">
        <v>1000</v>
      </c>
      <c r="V17" s="135" t="n">
        <v>1010.41</v>
      </c>
      <c r="W17" s="135" t="n">
        <v>10.40999999999985</v>
      </c>
      <c r="X17" s="136" t="n">
        <v>0.0104099999999998</v>
      </c>
      <c r="Y17" s="135" t="n"/>
      <c r="Z17" s="135" t="n"/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meta:ok;crm:stale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46296</v>
      </c>
      <c r="C18" s="134" t="n">
        <v>46266</v>
      </c>
      <c r="D18" s="134" t="n">
        <v>46295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15.1</v>
      </c>
      <c r="Q18" t="n">
        <v>453</v>
      </c>
      <c r="R18" t="n">
        <v>428</v>
      </c>
      <c r="S18" t="n">
        <v>-25</v>
      </c>
      <c r="T18" s="135" t="n">
        <v>650</v>
      </c>
      <c r="U18" s="135" t="n">
        <v>19500</v>
      </c>
      <c r="V18" s="135" t="n">
        <v>19573.310681</v>
      </c>
      <c r="W18" s="135" t="n">
        <v>73.31068099999902</v>
      </c>
      <c r="X18" s="136" t="n">
        <v>0.003759522102564</v>
      </c>
      <c r="Y18" s="135" t="n">
        <v>45.73203430140187</v>
      </c>
      <c r="Z18" s="135" t="n">
        <v>2.732034301401868</v>
      </c>
      <c r="AB18" s="137" t="inlineStr"/>
      <c r="AC18" s="137" t="inlineStr"/>
      <c r="AD18" s="137" t="inlineStr"/>
      <c r="AE18" s="137" t="inlineStr"/>
      <c r="AF18" t="inlineStr">
        <is>
          <t>partial;crm:stale</t>
        </is>
      </c>
    </row>
    <row r="19">
      <c r="A19" t="inlineStr">
        <is>
          <t>subtotal</t>
        </is>
      </c>
      <c r="B19" s="134" t="n">
        <v>46296</v>
      </c>
      <c r="C19" s="134" t="n">
        <v>46266</v>
      </c>
      <c r="D19" s="134" t="n">
        <v>46295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51.7502784002784</v>
      </c>
      <c r="Q19" t="n">
        <v>1552.508352008352</v>
      </c>
      <c r="R19" t="n">
        <v>0</v>
      </c>
      <c r="S19" t="n">
        <v>-1552.508352008352</v>
      </c>
      <c r="T19" s="135" t="n">
        <v>1166.666666666667</v>
      </c>
      <c r="U19" s="135" t="n">
        <v>35000</v>
      </c>
      <c r="V19" s="135" t="n">
        <v>30508.449964</v>
      </c>
      <c r="W19" s="135" t="n">
        <v>-4491.550036000001</v>
      </c>
      <c r="X19" s="136" t="n">
        <v>-0.1283300010285714</v>
      </c>
      <c r="Y19" s="135" t="n"/>
      <c r="Z19" s="135" t="n"/>
      <c r="AB19" s="137" t="inlineStr"/>
      <c r="AC19" s="137" t="inlineStr"/>
      <c r="AD19" s="137" t="inlineStr"/>
      <c r="AE19" s="137" t="inlineStr"/>
      <c r="AF19" t="inlineStr">
        <is>
          <t>partial;crm:stale</t>
        </is>
      </c>
    </row>
    <row r="20">
      <c r="A20" t="inlineStr">
        <is>
          <t>subtotal</t>
        </is>
      </c>
      <c r="B20" s="134" t="n">
        <v>46296</v>
      </c>
      <c r="C20" s="134" t="n">
        <v>46266</v>
      </c>
      <c r="D20" s="134" t="n">
        <v>46295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1095.760233918129</v>
      </c>
      <c r="R20" t="n">
        <v>0</v>
      </c>
      <c r="S20" t="n">
        <v>-1095.760233918129</v>
      </c>
      <c r="T20" s="135" t="n">
        <v>409.0909090909091</v>
      </c>
      <c r="U20" s="135" t="n">
        <v>9000</v>
      </c>
      <c r="V20" s="135" t="n">
        <v>0</v>
      </c>
      <c r="W20" s="135" t="n">
        <v>-9000</v>
      </c>
      <c r="X20" s="136" t="n">
        <v>-1</v>
      </c>
      <c r="Y20" s="135" t="n"/>
      <c r="Z20" s="135" t="n"/>
      <c r="AB20" s="137" t="inlineStr"/>
      <c r="AC20" s="137" t="inlineStr"/>
      <c r="AD20" s="137" t="inlineStr"/>
      <c r="AE20" s="137" t="inlineStr"/>
      <c r="AF20" t="inlineStr">
        <is>
          <t>success;crm:stale</t>
        </is>
      </c>
    </row>
    <row r="21">
      <c r="A21" t="inlineStr">
        <is>
          <t>total</t>
        </is>
      </c>
      <c r="B21" s="134" t="n">
        <v>46296</v>
      </c>
      <c r="C21" s="134" t="n">
        <v>46266</v>
      </c>
      <c r="D21" s="134" t="n">
        <v>46295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116.6575617601933</v>
      </c>
      <c r="Q21" t="n">
        <v>3101.268585926481</v>
      </c>
      <c r="R21" t="n">
        <v>428</v>
      </c>
      <c r="S21" t="n">
        <v>-2673.268585926481</v>
      </c>
      <c r="T21" s="135" t="n">
        <v>2225.757575757576</v>
      </c>
      <c r="U21" s="135" t="n">
        <v>63500</v>
      </c>
      <c r="V21" s="135" t="n">
        <v>50081.760645</v>
      </c>
      <c r="W21" s="135" t="n">
        <v>-13418.239355</v>
      </c>
      <c r="X21" s="136" t="n">
        <v>-0.211310855984252</v>
      </c>
      <c r="Y21" s="135" t="n">
        <v>117.0134594509346</v>
      </c>
      <c r="Z21" s="135" t="n">
        <v>96.53796748994728</v>
      </c>
      <c r="AB21" s="137" t="inlineStr"/>
      <c r="AC21" s="137" t="inlineStr"/>
      <c r="AD21" s="137" t="inlineStr"/>
      <c r="AE21" s="137" t="inlineStr"/>
      <c r="AF21" t="inlineStr">
        <is>
          <t>partial;crm:stale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46266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46295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30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46296.4587962963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2026-10-01T09:00:54Z</dcterms:created>
  <dcterms:modified xsi:type="dcterms:W3CDTF">2026-10-01T09:00:55Z</dcterms:modified>
</cp:coreProperties>
</file>