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01/07/2026 - 17/07/2026  |  Ultimo aggiornamento: 20/07/2026 11:37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>
        <v>59</v>
      </c>
      <c r="O5" s="119" t="n"/>
      <c r="P5" s="117" t="n">
        <v>306.4516129032258</v>
      </c>
      <c r="Q5" s="117" t="n">
        <v>5209.677419354838</v>
      </c>
      <c r="R5" s="117" t="n">
        <v>5794.215866</v>
      </c>
      <c r="S5" s="117" t="n">
        <v>584.5384466451615</v>
      </c>
      <c r="T5" s="118" t="n">
        <v>0.1122024262910217</v>
      </c>
      <c r="U5" s="117" t="n">
        <v>98.20704857627118</v>
      </c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>
        <v>58</v>
      </c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>
        <v>58</v>
      </c>
      <c r="O7" s="119" t="n"/>
      <c r="P7" s="117" t="n">
        <v>48.38709677419355</v>
      </c>
      <c r="Q7" s="117" t="n">
        <v>822.5806451612904</v>
      </c>
      <c r="R7" s="117" t="n">
        <v>1074.27638</v>
      </c>
      <c r="S7" s="117" t="n">
        <v>251.6957348387096</v>
      </c>
      <c r="T7" s="118" t="n">
        <v>0.3059830501960784</v>
      </c>
      <c r="U7" s="117" t="n">
        <v>18.52200655172414</v>
      </c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>
        <v>58</v>
      </c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>
        <v>58</v>
      </c>
      <c r="O9" s="119" t="n"/>
      <c r="P9" s="117" t="n">
        <v>322.5806451612903</v>
      </c>
      <c r="Q9" s="117" t="n">
        <v>5483.870967741936</v>
      </c>
      <c r="R9" s="117" t="n">
        <v>5657.94</v>
      </c>
      <c r="S9" s="117" t="n">
        <v>174.069032258064</v>
      </c>
      <c r="T9" s="118" t="n">
        <v>0.0317419999999999</v>
      </c>
      <c r="U9" s="117" t="n">
        <v>97.55068965517241</v>
      </c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/>
      <c r="K10" s="125" t="n"/>
      <c r="L10" s="125" t="n"/>
      <c r="M10" s="125" t="n"/>
      <c r="N10" s="125" t="n">
        <v>291</v>
      </c>
      <c r="O10" s="125" t="n"/>
      <c r="P10" s="123" t="n">
        <v>677.4193548387096</v>
      </c>
      <c r="Q10" s="123" t="n">
        <v>11516.12903225806</v>
      </c>
      <c r="R10" s="123" t="n">
        <v>12526.432246</v>
      </c>
      <c r="S10" s="123" t="n">
        <v>1010.303213741934</v>
      </c>
      <c r="T10" s="124" t="n">
        <v>0.0877294107170867</v>
      </c>
      <c r="U10" s="123" t="n">
        <v>43.04615892096219</v>
      </c>
      <c r="V10" s="123" t="n"/>
      <c r="W10" s="126" t="n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22822606735</t>
        </is>
      </c>
      <c r="E11" s="116" t="inlineStr">
        <is>
          <t>DYN_VELOCE Cessione del Quinto [Esatta]</t>
        </is>
      </c>
      <c r="F11" s="117" t="n">
        <v>9000</v>
      </c>
      <c r="G11" s="118" t="n">
        <v>0.1428571428571428</v>
      </c>
      <c r="H11" s="117" t="n">
        <v>600</v>
      </c>
      <c r="I11" s="119" t="n">
        <v>15</v>
      </c>
      <c r="J11" s="117" t="n">
        <v>38.5</v>
      </c>
      <c r="K11" s="119" t="n">
        <v>233.7662337662338</v>
      </c>
      <c r="L11" s="119" t="n">
        <v>7.540846250523669</v>
      </c>
      <c r="M11" s="119" t="n">
        <v>128.1943862589024</v>
      </c>
      <c r="N11" s="119" t="n">
        <v>61</v>
      </c>
      <c r="O11" s="119" t="n">
        <v>-67.19438625890237</v>
      </c>
      <c r="P11" s="117" t="n">
        <v>290.3225806451613</v>
      </c>
      <c r="Q11" s="117" t="n">
        <v>4935.483870967741</v>
      </c>
      <c r="R11" s="117" t="n">
        <v>5490.756616000001</v>
      </c>
      <c r="S11" s="117" t="n">
        <v>555.2727450322591</v>
      </c>
      <c r="T11" s="118" t="n">
        <v>0.1125062424575165</v>
      </c>
      <c r="U11" s="117" t="n">
        <v>90.01240354098361</v>
      </c>
      <c r="V11" s="117" t="n">
        <v>51.51240354098361</v>
      </c>
      <c r="W11" s="120" t="inlineStr">
        <is>
          <t>SWITCH fatto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23990314506</t>
        </is>
      </c>
      <c r="E12" s="116" t="inlineStr">
        <is>
          <t>DYN_VELOCE Cessione del Quinto [Esatta] QUINTO DIGITALE</t>
        </is>
      </c>
      <c r="F12" s="117" t="n"/>
      <c r="G12" s="118" t="n"/>
      <c r="H12" s="117" t="n"/>
      <c r="I12" s="119" t="n"/>
      <c r="J12" s="117" t="n"/>
      <c r="K12" s="119" t="n"/>
      <c r="L12" s="119" t="n"/>
      <c r="M12" s="119" t="n"/>
      <c r="N12" s="119" t="n">
        <v>92</v>
      </c>
      <c r="O12" s="119" t="n"/>
      <c r="P12" s="117" t="n"/>
      <c r="Q12" s="117" t="n"/>
      <c r="R12" s="117" t="n"/>
      <c r="S12" s="117" t="n"/>
      <c r="T12" s="118" t="n"/>
      <c r="U12" s="117" t="n"/>
      <c r="V12" s="117" t="n"/>
      <c r="W12" s="120" t="inlineStr"/>
    </row>
    <row r="13" ht="6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23968989759</t>
        </is>
      </c>
      <c r="E13" s="116" t="inlineStr">
        <is>
          <t>DYN_VELOCE Cessione del Quinto QUINTO DIGITALE</t>
        </is>
      </c>
      <c r="F13" s="117" t="n">
        <v>4000</v>
      </c>
      <c r="G13" s="118" t="n">
        <v>0.06349206349206341</v>
      </c>
      <c r="H13" s="117" t="n">
        <v>700</v>
      </c>
      <c r="I13" s="119" t="n">
        <v>5.714285714285714</v>
      </c>
      <c r="J13" s="117" t="n">
        <v>34</v>
      </c>
      <c r="K13" s="119" t="n">
        <v>117.6470588235294</v>
      </c>
      <c r="L13" s="119" t="n">
        <v>3.795066413662239</v>
      </c>
      <c r="M13" s="119" t="n">
        <v>64.51612903225806</v>
      </c>
      <c r="N13" s="119" t="n">
        <v>98</v>
      </c>
      <c r="O13" s="119" t="n">
        <v>33.48387096774194</v>
      </c>
      <c r="P13" s="117" t="n">
        <v>129.0322580645161</v>
      </c>
      <c r="Q13" s="117" t="n">
        <v>2193.548387096774</v>
      </c>
      <c r="R13" s="117" t="n">
        <v>3069.617174</v>
      </c>
      <c r="S13" s="117" t="n">
        <v>876.0687869032258</v>
      </c>
      <c r="T13" s="118" t="n">
        <v>0.3993842999117647</v>
      </c>
      <c r="U13" s="117" t="n">
        <v>31.3226242244898</v>
      </c>
      <c r="V13" s="117" t="n">
        <v>-2.677375775510203</v>
      </c>
      <c r="W13" s="120" t="inlineStr">
        <is>
          <t>diminuito cpa target - alzato a giugno per dare più dati alla campagna che è stata rilanciata da zero</t>
        </is>
      </c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19" t="n">
        <v>26.31578947368421</v>
      </c>
      <c r="L14" s="119" t="n">
        <v>0.8488964346349744</v>
      </c>
      <c r="M14" s="119" t="n">
        <v>14.43123938879457</v>
      </c>
      <c r="N14" s="119" t="n">
        <v>5</v>
      </c>
      <c r="O14" s="119" t="n">
        <v>-9.431239388794566</v>
      </c>
      <c r="P14" s="117" t="n">
        <v>32.25806451612903</v>
      </c>
      <c r="Q14" s="117" t="n">
        <v>548.3870967741935</v>
      </c>
      <c r="R14" s="117" t="n">
        <v>510.988722</v>
      </c>
      <c r="S14" s="117" t="n">
        <v>-37.39837477419354</v>
      </c>
      <c r="T14" s="118" t="n">
        <v>-0.0681970363529411</v>
      </c>
      <c r="U14" s="117" t="n">
        <v>102.1977444</v>
      </c>
      <c r="V14" s="117" t="n">
        <v>64.1977444</v>
      </c>
      <c r="W14" s="120" t="inlineStr">
        <is>
          <t>ATTIVATA nuova campagna - quando esce da apprendimento abbassare cpa target</t>
        </is>
      </c>
    </row>
    <row r="15" ht="51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23267957688</t>
        </is>
      </c>
      <c r="E15" s="116" t="inlineStr">
        <is>
          <t>DYN_VELOCE CQ Pensionati ESTERO - Paesi Prioritari</t>
        </is>
      </c>
      <c r="F15" s="117" t="n">
        <v>1000</v>
      </c>
      <c r="G15" s="118" t="n">
        <v>0.0158730158730158</v>
      </c>
      <c r="H15" s="117" t="n">
        <v>1000</v>
      </c>
      <c r="I15" s="119" t="n">
        <v>1</v>
      </c>
      <c r="J15" s="117" t="n">
        <v>250</v>
      </c>
      <c r="K15" s="119" t="n">
        <v>4</v>
      </c>
      <c r="L15" s="119" t="n">
        <v>0.1290322580645161</v>
      </c>
      <c r="M15" s="119" t="n">
        <v>2.193548387096774</v>
      </c>
      <c r="N15" s="119" t="n">
        <v>2</v>
      </c>
      <c r="O15" s="119" t="n">
        <v>-0.193548387096774</v>
      </c>
      <c r="P15" s="117" t="n">
        <v>32.25806451612903</v>
      </c>
      <c r="Q15" s="117" t="n">
        <v>548.3870967741935</v>
      </c>
      <c r="R15" s="117" t="n">
        <v>630.160373</v>
      </c>
      <c r="S15" s="117" t="n">
        <v>81.77327622580651</v>
      </c>
      <c r="T15" s="118" t="n">
        <v>0.1491159742941177</v>
      </c>
      <c r="U15" s="117" t="n">
        <v>315.0801865</v>
      </c>
      <c r="V15" s="117" t="n">
        <v>65.08018650000002</v>
      </c>
      <c r="W15" s="120" t="inlineStr">
        <is>
          <t>ATTIVATA nuova campagna - quando esce da apprendimento abbassare cpa target</t>
        </is>
      </c>
    </row>
    <row r="16" ht="36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23993437149</t>
        </is>
      </c>
      <c r="E16" s="116" t="inlineStr">
        <is>
          <t>DYN_VELOCE CQ Pensionati ESTERO - Paesi Prioritari QUINTO DIGITALE</t>
        </is>
      </c>
      <c r="F16" s="117" t="n"/>
      <c r="G16" s="118" t="n"/>
      <c r="H16" s="117" t="n"/>
      <c r="I16" s="119" t="n"/>
      <c r="J16" s="117" t="n"/>
      <c r="K16" s="119" t="n"/>
      <c r="L16" s="119" t="n"/>
      <c r="M16" s="119" t="n"/>
      <c r="N16" s="119" t="n">
        <v>0</v>
      </c>
      <c r="O16" s="119" t="n"/>
      <c r="P16" s="117" t="n"/>
      <c r="Q16" s="117" t="n"/>
      <c r="R16" s="117" t="n"/>
      <c r="S16" s="117" t="n"/>
      <c r="T16" s="118" t="n"/>
      <c r="U16" s="117" t="n"/>
      <c r="V16" s="117" t="n"/>
      <c r="W16" s="120" t="inlineStr"/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23993375943</t>
        </is>
      </c>
      <c r="E17" s="116" t="inlineStr">
        <is>
          <t>DYN_VELOCE CQ Pensionati QUINTO DIGITALE</t>
        </is>
      </c>
      <c r="F17" s="117" t="n"/>
      <c r="G17" s="118" t="n"/>
      <c r="H17" s="117" t="n"/>
      <c r="I17" s="119" t="n"/>
      <c r="J17" s="117" t="n"/>
      <c r="K17" s="119" t="n"/>
      <c r="L17" s="119" t="n"/>
      <c r="M17" s="119" t="n"/>
      <c r="N17" s="119" t="n">
        <v>4</v>
      </c>
      <c r="O17" s="119" t="n"/>
      <c r="P17" s="117" t="n"/>
      <c r="Q17" s="117" t="n"/>
      <c r="R17" s="117" t="n"/>
      <c r="S17" s="117" t="n"/>
      <c r="T17" s="118" t="n"/>
      <c r="U17" s="117" t="n"/>
      <c r="V17" s="117" t="n"/>
      <c r="W17" s="120" t="inlineStr"/>
    </row>
    <row r="18" ht="36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6666147663775</t>
        </is>
      </c>
      <c r="E18" s="116" t="inlineStr">
        <is>
          <t>[BMK 2025] LeadGen CQD PEN [Albania]</t>
        </is>
      </c>
      <c r="F18" s="117" t="n">
        <v>500</v>
      </c>
      <c r="G18" s="118" t="n">
        <v>0.0079365079365079</v>
      </c>
      <c r="H18" s="117" t="n">
        <v>540</v>
      </c>
      <c r="I18" s="119" t="n">
        <v>0.925925925925926</v>
      </c>
      <c r="J18" s="117" t="n">
        <v>120</v>
      </c>
      <c r="K18" s="119" t="n">
        <v>4.166666666666667</v>
      </c>
      <c r="L18" s="119" t="n">
        <v>0.1344086021505376</v>
      </c>
      <c r="M18" s="119" t="n">
        <v>2.28494623655914</v>
      </c>
      <c r="N18" s="119" t="n">
        <v>4</v>
      </c>
      <c r="O18" s="119" t="n">
        <v>1.71505376344086</v>
      </c>
      <c r="P18" s="117" t="n">
        <v>16.12903225806452</v>
      </c>
      <c r="Q18" s="117" t="n">
        <v>274.1935483870968</v>
      </c>
      <c r="R18" s="117" t="n">
        <v>283.27</v>
      </c>
      <c r="S18" s="117" t="n">
        <v>9.076451612903211</v>
      </c>
      <c r="T18" s="118" t="n">
        <v>0.0331023529411764</v>
      </c>
      <c r="U18" s="117" t="n">
        <v>70.8175</v>
      </c>
      <c r="V18" s="117" t="n">
        <v>-49.1825</v>
      </c>
      <c r="W18" s="120" t="inlineStr"/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6.854838709677419</v>
      </c>
      <c r="N19" s="119" t="n">
        <v>31</v>
      </c>
      <c r="O19" s="119" t="n">
        <v>24.14516129032258</v>
      </c>
      <c r="P19" s="117" t="n">
        <v>16.12903225806452</v>
      </c>
      <c r="Q19" s="117" t="n">
        <v>274.1935483870968</v>
      </c>
      <c r="R19" s="117" t="n">
        <v>322.95</v>
      </c>
      <c r="S19" s="117" t="n">
        <v>48.75645161290322</v>
      </c>
      <c r="T19" s="118" t="n">
        <v>0.1778176470588235</v>
      </c>
      <c r="U19" s="117" t="n">
        <v>10.41774193548387</v>
      </c>
      <c r="V19" s="117" t="n">
        <v>-29.58225806451613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6.093189964157706</v>
      </c>
      <c r="N20" s="119" t="n">
        <v>17</v>
      </c>
      <c r="O20" s="119" t="n">
        <v>10.9068100358423</v>
      </c>
      <c r="P20" s="117" t="n">
        <v>32.25806451612903</v>
      </c>
      <c r="Q20" s="117" t="n">
        <v>548.3870967741935</v>
      </c>
      <c r="R20" s="117" t="n">
        <v>581.76</v>
      </c>
      <c r="S20" s="117" t="n">
        <v>33.37290322580645</v>
      </c>
      <c r="T20" s="118" t="n">
        <v>0.0608564705882353</v>
      </c>
      <c r="U20" s="117" t="n">
        <v>34.22117647058823</v>
      </c>
      <c r="V20" s="117" t="n">
        <v>-55.77882352941177</v>
      </c>
      <c r="W20" s="120" t="inlineStr"/>
    </row>
    <row r="21" ht="51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6944411197975</t>
        </is>
      </c>
      <c r="E21" s="116" t="inlineStr">
        <is>
          <t>DYN_VELOCE New Creative Apr26</t>
        </is>
      </c>
      <c r="F21" s="117" t="n">
        <v>10000</v>
      </c>
      <c r="G21" s="118" t="n">
        <v>0.1587301587301587</v>
      </c>
      <c r="H21" s="117" t="n">
        <v>500</v>
      </c>
      <c r="I21" s="119" t="n">
        <v>20</v>
      </c>
      <c r="J21" s="117" t="n">
        <v>12.8</v>
      </c>
      <c r="K21" s="119" t="n">
        <v>781.25</v>
      </c>
      <c r="L21" s="119" t="n">
        <v>25.20161290322581</v>
      </c>
      <c r="M21" s="119" t="n">
        <v>428.4274193548387</v>
      </c>
      <c r="N21" s="119" t="n">
        <v>367</v>
      </c>
      <c r="O21" s="119" t="n">
        <v>-61.42741935483872</v>
      </c>
      <c r="P21" s="117" t="n">
        <v>322.5806451612903</v>
      </c>
      <c r="Q21" s="117" t="n">
        <v>5483.870967741936</v>
      </c>
      <c r="R21" s="117" t="n">
        <v>7444.1</v>
      </c>
      <c r="S21" s="117" t="n">
        <v>1960.229032258065</v>
      </c>
      <c r="T21" s="118" t="n">
        <v>0.3574535294117647</v>
      </c>
      <c r="U21" s="117" t="n">
        <v>20.28365122615804</v>
      </c>
      <c r="V21" s="117" t="n">
        <v>7.483651226158038</v>
      </c>
      <c r="W21" s="120" t="inlineStr">
        <is>
          <t>diminuito cpa target che era stato alzato per aiutare la campagna ad uscire dalla fase di apprendimento</t>
        </is>
      </c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20.56451612903226</v>
      </c>
      <c r="N22" s="119" t="n">
        <v>21</v>
      </c>
      <c r="O22" s="119" t="n">
        <v>0.4354838709677402</v>
      </c>
      <c r="P22" s="117" t="n">
        <v>48.38709677419355</v>
      </c>
      <c r="Q22" s="117" t="n">
        <v>822.5806451612904</v>
      </c>
      <c r="R22" s="117" t="n">
        <v>1057.013242</v>
      </c>
      <c r="S22" s="117" t="n">
        <v>234.4325968387096</v>
      </c>
      <c r="T22" s="118" t="n">
        <v>0.2849964902745097</v>
      </c>
      <c r="U22" s="117" t="n">
        <v>50.3339639047619</v>
      </c>
      <c r="V22" s="117" t="n">
        <v>10.3339639047619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54.83870967741935</v>
      </c>
      <c r="N23" s="119" t="n">
        <v>102</v>
      </c>
      <c r="O23" s="119" t="n">
        <v>47.16129032258065</v>
      </c>
      <c r="P23" s="117" t="n">
        <v>48.38709677419355</v>
      </c>
      <c r="Q23" s="117" t="n">
        <v>822.5806451612904</v>
      </c>
      <c r="R23" s="117" t="n">
        <v>1241.040684</v>
      </c>
      <c r="S23" s="117" t="n">
        <v>418.4600388387097</v>
      </c>
      <c r="T23" s="118" t="n">
        <v>0.5087161256470588</v>
      </c>
      <c r="U23" s="117" t="n">
        <v>12.16706552941176</v>
      </c>
      <c r="V23" s="117" t="n">
        <v>-2.832934470588235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21.09181141439206</v>
      </c>
      <c r="N24" s="119" t="n">
        <v>59</v>
      </c>
      <c r="O24" s="119" t="n">
        <v>37.90818858560795</v>
      </c>
      <c r="P24" s="117" t="n">
        <v>32.25806451612903</v>
      </c>
      <c r="Q24" s="117" t="n">
        <v>548.3870967741935</v>
      </c>
      <c r="R24" s="117" t="n">
        <v>1016.68</v>
      </c>
      <c r="S24" s="117" t="n">
        <v>468.2929032258064</v>
      </c>
      <c r="T24" s="118" t="n">
        <v>0.8539458823529411</v>
      </c>
      <c r="U24" s="117" t="n">
        <v>17.23186440677966</v>
      </c>
      <c r="V24" s="117" t="n">
        <v>-8.76813559322034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0</v>
      </c>
      <c r="O25" s="119" t="n"/>
      <c r="P25" s="117" t="n"/>
      <c r="Q25" s="117" t="n"/>
      <c r="R25" s="117" t="n">
        <v>144.47</v>
      </c>
      <c r="S25" s="117" t="n"/>
      <c r="T25" s="118" t="n"/>
      <c r="U25" s="117" t="n"/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749.4907345531284</v>
      </c>
      <c r="N26" s="125" t="n">
        <v>863</v>
      </c>
      <c r="O26" s="125" t="n">
        <v>113.5092654468716</v>
      </c>
      <c r="P26" s="123" t="n">
        <v>1000</v>
      </c>
      <c r="Q26" s="123" t="n">
        <v>17000</v>
      </c>
      <c r="R26" s="123" t="n">
        <v>21792.806811</v>
      </c>
      <c r="S26" s="123" t="n">
        <v>4792.806811000002</v>
      </c>
      <c r="T26" s="124" t="n">
        <v>0.2819298124117648</v>
      </c>
      <c r="U26" s="123" t="n">
        <v>25.25238332676709</v>
      </c>
      <c r="V26" s="123" t="n">
        <v>2.570315068597139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DIGITOO</t>
        </is>
      </c>
      <c r="F27" s="117" t="n">
        <v>4000</v>
      </c>
      <c r="G27" s="118" t="n">
        <v>0.06349206349206341</v>
      </c>
      <c r="H27" s="117" t="n">
        <v>350</v>
      </c>
      <c r="I27" s="119" t="n">
        <v>11.42857142857143</v>
      </c>
      <c r="J27" s="117" t="n">
        <v>9</v>
      </c>
      <c r="K27" s="119" t="n">
        <v>444.4444444444445</v>
      </c>
      <c r="L27" s="119" t="n">
        <v>14.33691756272402</v>
      </c>
      <c r="M27" s="119" t="n">
        <v>243.7275985663082</v>
      </c>
      <c r="N27" s="119" t="n">
        <v>175</v>
      </c>
      <c r="O27" s="119" t="n">
        <v>-68.72759856630825</v>
      </c>
      <c r="P27" s="117" t="n">
        <v>129.0322580645161</v>
      </c>
      <c r="Q27" s="117" t="n">
        <v>2193.548387096774</v>
      </c>
      <c r="R27" s="117" t="n">
        <v>1575</v>
      </c>
      <c r="S27" s="117" t="n">
        <v>-618.5483870967741</v>
      </c>
      <c r="T27" s="118" t="n">
        <v>-0.281985294117647</v>
      </c>
      <c r="U27" s="117" t="n">
        <v>9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DYNAMICS ADVICE ME</t>
        </is>
      </c>
      <c r="F28" s="117" t="n">
        <v>5000</v>
      </c>
      <c r="G28" s="118" t="n">
        <v>0.07936507936507931</v>
      </c>
      <c r="H28" s="117" t="n">
        <v>450</v>
      </c>
      <c r="I28" s="119" t="n">
        <v>11.11111111111111</v>
      </c>
      <c r="J28" s="117" t="n">
        <v>7.6</v>
      </c>
      <c r="K28" s="119" t="n">
        <v>657.8947368421053</v>
      </c>
      <c r="L28" s="119" t="n">
        <v>21.22241086587437</v>
      </c>
      <c r="M28" s="119" t="n">
        <v>360.7809847198643</v>
      </c>
      <c r="N28" s="119" t="n">
        <v>360</v>
      </c>
      <c r="O28" s="119" t="n">
        <v>-0.7809847198642501</v>
      </c>
      <c r="P28" s="117" t="n">
        <v>161.2903225806452</v>
      </c>
      <c r="Q28" s="117" t="n">
        <v>2741.935483870968</v>
      </c>
      <c r="R28" s="117" t="n">
        <v>2736</v>
      </c>
      <c r="S28" s="117" t="n">
        <v>-5.935483870967801</v>
      </c>
      <c r="T28" s="118" t="n">
        <v>-0.0021647058823529</v>
      </c>
      <c r="U28" s="117" t="n">
        <v>7.6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137.0967741935484</v>
      </c>
      <c r="N29" s="119" t="n">
        <v>223</v>
      </c>
      <c r="O29" s="119" t="n">
        <v>85.90322580645162</v>
      </c>
      <c r="P29" s="117" t="n">
        <v>64.51612903225806</v>
      </c>
      <c r="Q29" s="117" t="n">
        <v>1096.774193548387</v>
      </c>
      <c r="R29" s="117" t="n">
        <v>1784</v>
      </c>
      <c r="S29" s="117" t="n">
        <v>687.2258064516129</v>
      </c>
      <c r="T29" s="118" t="n">
        <v>0.6265882352941177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741.6053574797209</v>
      </c>
      <c r="N30" s="125" t="n">
        <v>758</v>
      </c>
      <c r="O30" s="125" t="n">
        <v>16.39464252027915</v>
      </c>
      <c r="P30" s="123" t="n">
        <v>354.8387096774193</v>
      </c>
      <c r="Q30" s="123" t="n">
        <v>6032.258064516129</v>
      </c>
      <c r="R30" s="123" t="n">
        <v>6095</v>
      </c>
      <c r="S30" s="123" t="n">
        <v>62.7419354838712</v>
      </c>
      <c r="T30" s="124" t="n">
        <v>0.0104010695187166</v>
      </c>
      <c r="U30" s="123" t="n">
        <v>8.040897097625329</v>
      </c>
      <c r="V30" s="123" t="n">
        <v>-0.0931569564287251</v>
      </c>
      <c r="W30" s="126" t="n"/>
    </row>
    <row r="31" ht="21" customHeight="1" s="74">
      <c r="A31" s="127" t="inlineStr">
        <is>
          <t>TOTALE GENERALE</t>
        </is>
      </c>
      <c r="B31" s="128" t="n"/>
      <c r="C31" s="128" t="n"/>
      <c r="D31" s="128" t="n"/>
      <c r="E31" s="128" t="n"/>
      <c r="F31" s="129" t="n">
        <v>63000</v>
      </c>
      <c r="G31" s="130" t="n">
        <v>1</v>
      </c>
      <c r="H31" s="129" t="n">
        <v>745.0169133605773</v>
      </c>
      <c r="I31" s="131" t="n">
        <v>84.56183862433862</v>
      </c>
      <c r="J31" s="129" t="n">
        <v>23.16979253139447</v>
      </c>
      <c r="K31" s="131" t="n">
        <v>2719.057579589313</v>
      </c>
      <c r="L31" s="131" t="n">
        <v>87.71153482546173</v>
      </c>
      <c r="M31" s="131" t="n">
        <v>1491.096092032849</v>
      </c>
      <c r="N31" s="131" t="n">
        <v>1912</v>
      </c>
      <c r="O31" s="131" t="n">
        <v>420.9039079671506</v>
      </c>
      <c r="P31" s="129" t="n">
        <v>2032.258064516129</v>
      </c>
      <c r="Q31" s="129" t="n">
        <v>34548.38709677419</v>
      </c>
      <c r="R31" s="129" t="n">
        <v>40414.239057</v>
      </c>
      <c r="S31" s="129" t="n">
        <v>5865.851960225809</v>
      </c>
      <c r="T31" s="130" t="n">
        <v>0.1697865646750701</v>
      </c>
      <c r="U31" s="129" t="n">
        <v>21.13715431851464</v>
      </c>
      <c r="V31" s="129" t="n">
        <v>-2.032638212879828</v>
      </c>
      <c r="W31" s="132" t="n"/>
    </row>
    <row r="32" ht="21" customHeight="1" s="74"/>
    <row r="33" ht="21" customHeight="1" s="74"/>
    <row r="34" ht="21" customHeight="1" s="74"/>
    <row r="35" ht="24" customHeight="1" s="74"/>
  </sheetData>
  <mergeCells count="6">
    <mergeCell ref="A30:E30"/>
    <mergeCell ref="A1:W1"/>
    <mergeCell ref="A26:E26"/>
    <mergeCell ref="A10:E10"/>
    <mergeCell ref="A31:E31"/>
    <mergeCell ref="A2:W2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46221</v>
      </c>
      <c r="C2" s="134" t="n">
        <v>46204</v>
      </c>
      <c r="D2" s="134" t="n">
        <v>46220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5" t="n">
        <v>9500</v>
      </c>
      <c r="K2" s="136" t="n">
        <v>0.1507936507936507</v>
      </c>
      <c r="L2" s="135" t="n"/>
      <c r="N2" s="135" t="n"/>
      <c r="R2" t="n">
        <v>59</v>
      </c>
      <c r="T2" s="135" t="n">
        <v>306.4516129032258</v>
      </c>
      <c r="U2" s="135" t="n">
        <v>5209.677419354838</v>
      </c>
      <c r="V2" s="135" t="n">
        <v>5794.215866</v>
      </c>
      <c r="W2" s="135" t="n">
        <v>584.5384466451615</v>
      </c>
      <c r="X2" s="136" t="n">
        <v>0.1122024262910217</v>
      </c>
      <c r="Y2" s="135" t="n">
        <v>98.20704857627118</v>
      </c>
      <c r="Z2" s="135" t="n"/>
      <c r="AA2" t="inlineStr">
        <is>
          <t>SWITCH fatto</t>
        </is>
      </c>
      <c r="AB2" s="137" t="inlineStr">
        <is>
          <t>17559294673</t>
        </is>
      </c>
      <c r="AC2" s="137" t="inlineStr"/>
      <c r="AD2" s="137" t="inlineStr"/>
      <c r="AE2" t="inlineStr">
        <is>
          <t>manual</t>
        </is>
      </c>
      <c r="AF2" t="inlineStr">
        <is>
          <t>area_clienti_uniform</t>
        </is>
      </c>
    </row>
    <row r="3">
      <c r="A3" t="inlineStr">
        <is>
          <t>campaign</t>
        </is>
      </c>
      <c r="B3" s="134" t="n">
        <v>46221</v>
      </c>
      <c r="C3" s="134" t="n">
        <v>46204</v>
      </c>
      <c r="D3" s="134" t="n">
        <v>46220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5" t="n"/>
      <c r="K3" s="136" t="n"/>
      <c r="L3" s="135" t="n"/>
      <c r="N3" s="135" t="n"/>
      <c r="R3" t="n">
        <v>58</v>
      </c>
      <c r="T3" s="135" t="n"/>
      <c r="U3" s="135" t="n"/>
      <c r="V3" s="135" t="n"/>
      <c r="W3" s="135" t="n"/>
      <c r="X3" s="136" t="n"/>
      <c r="Y3" s="135" t="n"/>
      <c r="Z3" s="135" t="n"/>
      <c r="AB3" s="137" t="inlineStr">
        <is>
          <t>23993507424</t>
        </is>
      </c>
      <c r="AC3" s="137" t="inlineStr"/>
      <c r="AD3" s="137" t="inlineStr"/>
      <c r="AE3" t="inlineStr">
        <is>
          <t>manual</t>
        </is>
      </c>
      <c r="AF3" t="inlineStr">
        <is>
          <t>area_clienti_uniform</t>
        </is>
      </c>
    </row>
    <row r="4">
      <c r="A4" t="inlineStr">
        <is>
          <t>campaign</t>
        </is>
      </c>
      <c r="B4" s="134" t="n">
        <v>46221</v>
      </c>
      <c r="C4" s="134" t="n">
        <v>46204</v>
      </c>
      <c r="D4" s="134" t="n">
        <v>46220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5" t="n">
        <v>1500</v>
      </c>
      <c r="K4" s="136" t="n">
        <v>0.0238095238095238</v>
      </c>
      <c r="L4" s="135" t="n"/>
      <c r="N4" s="135" t="n"/>
      <c r="R4" t="n">
        <v>58</v>
      </c>
      <c r="T4" s="135" t="n">
        <v>48.38709677419355</v>
      </c>
      <c r="U4" s="135" t="n">
        <v>822.5806451612904</v>
      </c>
      <c r="V4" s="135" t="n">
        <v>1074.27638</v>
      </c>
      <c r="W4" s="135" t="n">
        <v>251.6957348387096</v>
      </c>
      <c r="X4" s="136" t="n">
        <v>0.3059830501960784</v>
      </c>
      <c r="Y4" s="135" t="n">
        <v>18.52200655172414</v>
      </c>
      <c r="Z4" s="135" t="n"/>
      <c r="AA4" t="inlineStr">
        <is>
          <t>SWITCH fatto</t>
        </is>
      </c>
      <c r="AB4" s="137" t="inlineStr">
        <is>
          <t>17559324373</t>
        </is>
      </c>
      <c r="AC4" s="137" t="inlineStr"/>
      <c r="AD4" s="137" t="inlineStr"/>
      <c r="AE4" t="inlineStr">
        <is>
          <t>manual</t>
        </is>
      </c>
      <c r="AF4" t="inlineStr">
        <is>
          <t>area_clienti_uniform</t>
        </is>
      </c>
    </row>
    <row r="5">
      <c r="A5" t="inlineStr">
        <is>
          <t>campaign</t>
        </is>
      </c>
      <c r="B5" s="134" t="n">
        <v>46221</v>
      </c>
      <c r="C5" s="134" t="n">
        <v>46204</v>
      </c>
      <c r="D5" s="134" t="n">
        <v>46220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5" t="n"/>
      <c r="K5" s="136" t="n"/>
      <c r="L5" s="135" t="n"/>
      <c r="N5" s="135" t="n"/>
      <c r="R5" t="n">
        <v>58</v>
      </c>
      <c r="T5" s="135" t="n"/>
      <c r="U5" s="135" t="n"/>
      <c r="V5" s="135" t="n"/>
      <c r="W5" s="135" t="n"/>
      <c r="X5" s="136" t="n"/>
      <c r="Y5" s="135" t="n"/>
      <c r="Z5" s="135" t="n"/>
      <c r="AB5" s="137" t="inlineStr">
        <is>
          <t>23998450448</t>
        </is>
      </c>
      <c r="AC5" s="137" t="inlineStr"/>
      <c r="AD5" s="137" t="inlineStr"/>
      <c r="AE5" t="inlineStr">
        <is>
          <t>manual</t>
        </is>
      </c>
      <c r="AF5" t="inlineStr">
        <is>
          <t>area_clienti_uniform</t>
        </is>
      </c>
    </row>
    <row r="6">
      <c r="A6" t="inlineStr">
        <is>
          <t>campaign</t>
        </is>
      </c>
      <c r="B6" s="134" t="n">
        <v>46221</v>
      </c>
      <c r="C6" s="134" t="n">
        <v>46204</v>
      </c>
      <c r="D6" s="134" t="n">
        <v>46220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5" t="n">
        <v>10000</v>
      </c>
      <c r="K6" s="136" t="n">
        <v>0.1587301587301587</v>
      </c>
      <c r="L6" s="135" t="n"/>
      <c r="N6" s="135" t="n"/>
      <c r="R6" t="n">
        <v>58</v>
      </c>
      <c r="T6" s="135" t="n">
        <v>322.5806451612903</v>
      </c>
      <c r="U6" s="135" t="n">
        <v>5483.870967741936</v>
      </c>
      <c r="V6" s="135" t="n">
        <v>5657.94</v>
      </c>
      <c r="W6" s="135" t="n">
        <v>174.069032258064</v>
      </c>
      <c r="X6" s="136" t="n">
        <v>0.0317419999999999</v>
      </c>
      <c r="Y6" s="135" t="n">
        <v>97.55068965517241</v>
      </c>
      <c r="Z6" s="135" t="n"/>
      <c r="AA6" t="inlineStr">
        <is>
          <t>abbassato leggermente lo spending giornaliero</t>
        </is>
      </c>
      <c r="AB6" s="137" t="inlineStr"/>
      <c r="AC6" s="137" t="inlineStr">
        <is>
          <t>6905931065575</t>
        </is>
      </c>
      <c r="AD6" s="137" t="inlineStr"/>
      <c r="AE6" t="inlineStr">
        <is>
          <t>manual</t>
        </is>
      </c>
      <c r="AF6" t="inlineStr">
        <is>
          <t>area_clienti_uniform</t>
        </is>
      </c>
    </row>
    <row r="7">
      <c r="A7" t="inlineStr">
        <is>
          <t>campaign</t>
        </is>
      </c>
      <c r="B7" s="134" t="n">
        <v>46221</v>
      </c>
      <c r="C7" s="134" t="n">
        <v>46204</v>
      </c>
      <c r="D7" s="134" t="n">
        <v>46220</v>
      </c>
      <c r="E7" t="n">
        <v>26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DIGITOO</t>
        </is>
      </c>
      <c r="J7" s="135" t="n">
        <v>4000</v>
      </c>
      <c r="K7" s="136" t="n">
        <v>0.06349206349206341</v>
      </c>
      <c r="L7" s="135" t="n">
        <v>350</v>
      </c>
      <c r="M7" t="n">
        <v>11.42857142857143</v>
      </c>
      <c r="N7" s="135" t="n">
        <v>9</v>
      </c>
      <c r="O7" t="n">
        <v>444.4444444444445</v>
      </c>
      <c r="P7" t="n">
        <v>14.33691756272402</v>
      </c>
      <c r="Q7" t="n">
        <v>243.7275985663082</v>
      </c>
      <c r="R7" t="n">
        <v>175</v>
      </c>
      <c r="S7" t="n">
        <v>-68.72759856630825</v>
      </c>
      <c r="T7" s="135" t="n">
        <v>129.0322580645161</v>
      </c>
      <c r="U7" s="135" t="n">
        <v>2193.548387096774</v>
      </c>
      <c r="V7" s="135" t="n">
        <v>1575</v>
      </c>
      <c r="W7" s="135" t="n">
        <v>-618.5483870967741</v>
      </c>
      <c r="X7" s="136" t="n">
        <v>-0.281985294117647</v>
      </c>
      <c r="Y7" s="135" t="n">
        <v>9</v>
      </c>
      <c r="Z7" s="135" t="n">
        <v>0</v>
      </c>
      <c r="AB7" s="137" t="inlineStr"/>
      <c r="AC7" s="137" t="inlineStr"/>
      <c r="AD7" s="137" t="inlineStr"/>
      <c r="AE7" t="inlineStr">
        <is>
          <t>manual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46221</v>
      </c>
      <c r="C8" s="134" t="n">
        <v>46204</v>
      </c>
      <c r="D8" s="134" t="n">
        <v>46220</v>
      </c>
      <c r="E8" t="n">
        <v>25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DYNAMICS ADVICE ME</t>
        </is>
      </c>
      <c r="J8" s="135" t="n">
        <v>5000</v>
      </c>
      <c r="K8" s="136" t="n">
        <v>0.07936507936507931</v>
      </c>
      <c r="L8" s="135" t="n">
        <v>450</v>
      </c>
      <c r="M8" t="n">
        <v>11.11111111111111</v>
      </c>
      <c r="N8" s="135" t="n">
        <v>7.6</v>
      </c>
      <c r="O8" t="n">
        <v>657.8947368421053</v>
      </c>
      <c r="P8" t="n">
        <v>21.22241086587437</v>
      </c>
      <c r="Q8" t="n">
        <v>360.7809847198643</v>
      </c>
      <c r="R8" t="n">
        <v>360</v>
      </c>
      <c r="S8" t="n">
        <v>-0.7809847198642501</v>
      </c>
      <c r="T8" s="135" t="n">
        <v>161.2903225806452</v>
      </c>
      <c r="U8" s="135" t="n">
        <v>2741.935483870968</v>
      </c>
      <c r="V8" s="135" t="n">
        <v>2736</v>
      </c>
      <c r="W8" s="135" t="n">
        <v>-5.935483870967801</v>
      </c>
      <c r="X8" s="136" t="n">
        <v>-0.0021647058823529</v>
      </c>
      <c r="Y8" s="135" t="n">
        <v>7.6</v>
      </c>
      <c r="Z8" s="135" t="n">
        <v>0</v>
      </c>
      <c r="AB8" s="137" t="inlineStr"/>
      <c r="AC8" s="137" t="inlineStr"/>
      <c r="AD8" s="137" t="inlineStr"/>
      <c r="AE8" t="inlineStr">
        <is>
          <t>manual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46221</v>
      </c>
      <c r="C9" s="134" t="n">
        <v>46204</v>
      </c>
      <c r="D9" s="134" t="n">
        <v>46220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5" t="n">
        <v>2000</v>
      </c>
      <c r="K9" s="136" t="n">
        <v>0.0317460317460317</v>
      </c>
      <c r="L9" s="135" t="n">
        <v>300</v>
      </c>
      <c r="M9" t="n">
        <v>6.666666666666667</v>
      </c>
      <c r="N9" s="135" t="n">
        <v>8</v>
      </c>
      <c r="O9" t="n">
        <v>250</v>
      </c>
      <c r="P9" t="n">
        <v>8.064516129032258</v>
      </c>
      <c r="Q9" t="n">
        <v>137.0967741935484</v>
      </c>
      <c r="R9" t="n">
        <v>223</v>
      </c>
      <c r="S9" t="n">
        <v>85.90322580645162</v>
      </c>
      <c r="T9" s="135" t="n">
        <v>64.51612903225806</v>
      </c>
      <c r="U9" s="135" t="n">
        <v>1096.774193548387</v>
      </c>
      <c r="V9" s="135" t="n">
        <v>1784</v>
      </c>
      <c r="W9" s="135" t="n">
        <v>687.2258064516129</v>
      </c>
      <c r="X9" s="136" t="n">
        <v>0.6265882352941177</v>
      </c>
      <c r="Y9" s="135" t="n">
        <v>8</v>
      </c>
      <c r="Z9" s="135" t="n">
        <v>0</v>
      </c>
      <c r="AB9" s="137" t="inlineStr"/>
      <c r="AC9" s="137" t="inlineStr"/>
      <c r="AD9" s="137" t="inlineStr"/>
      <c r="AE9" t="inlineStr">
        <is>
          <t>manual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46221</v>
      </c>
      <c r="C10" s="134" t="n">
        <v>46204</v>
      </c>
      <c r="D10" s="134" t="n">
        <v>46220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[Esatta]</t>
        </is>
      </c>
      <c r="J10" s="135" t="n">
        <v>9000</v>
      </c>
      <c r="K10" s="136" t="n">
        <v>0.1428571428571428</v>
      </c>
      <c r="L10" s="135" t="n">
        <v>600</v>
      </c>
      <c r="M10" t="n">
        <v>15</v>
      </c>
      <c r="N10" s="135" t="n">
        <v>38.5</v>
      </c>
      <c r="O10" t="n">
        <v>233.7662337662338</v>
      </c>
      <c r="P10" t="n">
        <v>7.540846250523669</v>
      </c>
      <c r="Q10" t="n">
        <v>128.1943862589024</v>
      </c>
      <c r="R10" t="n">
        <v>61</v>
      </c>
      <c r="S10" t="n">
        <v>-67.19438625890237</v>
      </c>
      <c r="T10" s="135" t="n">
        <v>290.3225806451613</v>
      </c>
      <c r="U10" s="135" t="n">
        <v>4935.483870967741</v>
      </c>
      <c r="V10" s="135" t="n">
        <v>5490.756616000001</v>
      </c>
      <c r="W10" s="135" t="n">
        <v>555.2727450322591</v>
      </c>
      <c r="X10" s="136" t="n">
        <v>0.1125062424575165</v>
      </c>
      <c r="Y10" s="135" t="n">
        <v>90.01240354098361</v>
      </c>
      <c r="Z10" s="135" t="n">
        <v>51.51240354098361</v>
      </c>
      <c r="AA10" t="inlineStr">
        <is>
          <t>SWITCH fatto</t>
        </is>
      </c>
      <c r="AB10" s="137" t="inlineStr">
        <is>
          <t>22822606735</t>
        </is>
      </c>
      <c r="AC10" s="137" t="inlineStr"/>
      <c r="AD10" s="137" t="inlineStr"/>
      <c r="AE10" t="inlineStr">
        <is>
          <t>success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46221</v>
      </c>
      <c r="C11" s="134" t="n">
        <v>46204</v>
      </c>
      <c r="D11" s="134" t="n">
        <v>46220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 QUINTO DIGITALE</t>
        </is>
      </c>
      <c r="J11" s="135" t="n"/>
      <c r="K11" s="136" t="n"/>
      <c r="L11" s="135" t="n"/>
      <c r="N11" s="135" t="n"/>
      <c r="R11" t="n">
        <v>92</v>
      </c>
      <c r="T11" s="135" t="n"/>
      <c r="U11" s="135" t="n"/>
      <c r="V11" s="135" t="n"/>
      <c r="W11" s="135" t="n"/>
      <c r="X11" s="136" t="n"/>
      <c r="Y11" s="135" t="n"/>
      <c r="Z11" s="135" t="n"/>
      <c r="AB11" s="137" t="inlineStr">
        <is>
          <t>23990314506</t>
        </is>
      </c>
      <c r="AC11" s="137" t="inlineStr"/>
      <c r="AD11" s="137" t="inlineStr"/>
      <c r="AE11" t="inlineStr">
        <is>
          <t>success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46221</v>
      </c>
      <c r="C12" s="134" t="n">
        <v>46204</v>
      </c>
      <c r="D12" s="134" t="n">
        <v>46220</v>
      </c>
      <c r="E12" t="n">
        <v>8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QUINTO DIGITALE</t>
        </is>
      </c>
      <c r="J12" s="135" t="n">
        <v>4000</v>
      </c>
      <c r="K12" s="136" t="n">
        <v>0.06349206349206341</v>
      </c>
      <c r="L12" s="135" t="n">
        <v>700</v>
      </c>
      <c r="M12" t="n">
        <v>5.714285714285714</v>
      </c>
      <c r="N12" s="135" t="n">
        <v>34</v>
      </c>
      <c r="O12" t="n">
        <v>117.6470588235294</v>
      </c>
      <c r="P12" t="n">
        <v>3.795066413662239</v>
      </c>
      <c r="Q12" t="n">
        <v>64.51612903225806</v>
      </c>
      <c r="R12" t="n">
        <v>98</v>
      </c>
      <c r="S12" t="n">
        <v>33.48387096774194</v>
      </c>
      <c r="T12" s="135" t="n">
        <v>129.0322580645161</v>
      </c>
      <c r="U12" s="135" t="n">
        <v>2193.548387096774</v>
      </c>
      <c r="V12" s="135" t="n">
        <v>3069.617174</v>
      </c>
      <c r="W12" s="135" t="n">
        <v>876.0687869032258</v>
      </c>
      <c r="X12" s="136" t="n">
        <v>0.3993842999117647</v>
      </c>
      <c r="Y12" s="135" t="n">
        <v>31.3226242244898</v>
      </c>
      <c r="Z12" s="135" t="n">
        <v>-2.677375775510203</v>
      </c>
      <c r="AA12" t="inlineStr">
        <is>
          <t>diminuito cpa target - alzato a giugno per dare più dati alla campagna che è stata rilanciata da zero</t>
        </is>
      </c>
      <c r="AB12" s="137" t="inlineStr">
        <is>
          <t>23968989759</t>
        </is>
      </c>
      <c r="AC12" s="137" t="inlineStr"/>
      <c r="AD12" s="137" t="inlineStr"/>
      <c r="AE12" t="inlineStr">
        <is>
          <t>success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46221</v>
      </c>
      <c r="C13" s="134" t="n">
        <v>46204</v>
      </c>
      <c r="D13" s="134" t="n">
        <v>46220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5" t="n">
        <v>1000</v>
      </c>
      <c r="K13" s="136" t="n">
        <v>0.0158730158730158</v>
      </c>
      <c r="L13" s="135" t="n">
        <v>800</v>
      </c>
      <c r="M13" t="n">
        <v>1.25</v>
      </c>
      <c r="N13" s="135" t="n">
        <v>38</v>
      </c>
      <c r="O13" t="n">
        <v>26.31578947368421</v>
      </c>
      <c r="P13" t="n">
        <v>0.8488964346349744</v>
      </c>
      <c r="Q13" t="n">
        <v>14.43123938879457</v>
      </c>
      <c r="R13" t="n">
        <v>5</v>
      </c>
      <c r="S13" t="n">
        <v>-9.431239388794566</v>
      </c>
      <c r="T13" s="135" t="n">
        <v>32.25806451612903</v>
      </c>
      <c r="U13" s="135" t="n">
        <v>548.3870967741935</v>
      </c>
      <c r="V13" s="135" t="n">
        <v>510.988722</v>
      </c>
      <c r="W13" s="135" t="n">
        <v>-37.39837477419354</v>
      </c>
      <c r="X13" s="136" t="n">
        <v>-0.0681970363529411</v>
      </c>
      <c r="Y13" s="135" t="n">
        <v>102.1977444</v>
      </c>
      <c r="Z13" s="135" t="n">
        <v>64.1977444</v>
      </c>
      <c r="AA13" t="inlineStr">
        <is>
          <t>ATTIVATA nuova campagna - quando esce da apprendimento abbassare cpa target</t>
        </is>
      </c>
      <c r="AB13" s="137" t="inlineStr">
        <is>
          <t>23061435070</t>
        </is>
      </c>
      <c r="AC13" s="137" t="inlineStr"/>
      <c r="AD13" s="137" t="inlineStr"/>
      <c r="AE13" t="inlineStr">
        <is>
          <t>success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46221</v>
      </c>
      <c r="C14" s="134" t="n">
        <v>46204</v>
      </c>
      <c r="D14" s="134" t="n">
        <v>46220</v>
      </c>
      <c r="E14" t="n">
        <v>13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ESTERO - Paesi Prioritari</t>
        </is>
      </c>
      <c r="J14" s="135" t="n">
        <v>1000</v>
      </c>
      <c r="K14" s="136" t="n">
        <v>0.0158730158730158</v>
      </c>
      <c r="L14" s="135" t="n">
        <v>1000</v>
      </c>
      <c r="M14" t="n">
        <v>1</v>
      </c>
      <c r="N14" s="135" t="n">
        <v>250</v>
      </c>
      <c r="O14" t="n">
        <v>4</v>
      </c>
      <c r="P14" t="n">
        <v>0.1290322580645161</v>
      </c>
      <c r="Q14" t="n">
        <v>2.193548387096774</v>
      </c>
      <c r="R14" t="n">
        <v>2</v>
      </c>
      <c r="S14" t="n">
        <v>-0.193548387096774</v>
      </c>
      <c r="T14" s="135" t="n">
        <v>32.25806451612903</v>
      </c>
      <c r="U14" s="135" t="n">
        <v>548.3870967741935</v>
      </c>
      <c r="V14" s="135" t="n">
        <v>630.160373</v>
      </c>
      <c r="W14" s="135" t="n">
        <v>81.77327622580651</v>
      </c>
      <c r="X14" s="136" t="n">
        <v>0.1491159742941177</v>
      </c>
      <c r="Y14" s="135" t="n">
        <v>315.0801865</v>
      </c>
      <c r="Z14" s="135" t="n">
        <v>65.08018650000002</v>
      </c>
      <c r="AA14" t="inlineStr">
        <is>
          <t>ATTIVATA nuova campagna - quando esce da apprendimento abbassare cpa target</t>
        </is>
      </c>
      <c r="AB14" s="137" t="inlineStr">
        <is>
          <t>23267957688</t>
        </is>
      </c>
      <c r="AC14" s="137" t="inlineStr"/>
      <c r="AD14" s="137" t="inlineStr"/>
      <c r="AE14" t="inlineStr">
        <is>
          <t>success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46221</v>
      </c>
      <c r="C15" s="134" t="n">
        <v>46204</v>
      </c>
      <c r="D15" s="134" t="n">
        <v>46220</v>
      </c>
      <c r="E15" t="n">
        <v>14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 QUINTO DIGITALE</t>
        </is>
      </c>
      <c r="J15" s="135" t="n"/>
      <c r="K15" s="136" t="n"/>
      <c r="L15" s="135" t="n"/>
      <c r="N15" s="135" t="n"/>
      <c r="R15" t="n">
        <v>0</v>
      </c>
      <c r="T15" s="135" t="n"/>
      <c r="U15" s="135" t="n"/>
      <c r="V15" s="135" t="n"/>
      <c r="W15" s="135" t="n"/>
      <c r="X15" s="136" t="n"/>
      <c r="Y15" s="135" t="n"/>
      <c r="Z15" s="135" t="n"/>
      <c r="AB15" s="137" t="inlineStr">
        <is>
          <t>23993437149</t>
        </is>
      </c>
      <c r="AC15" s="137" t="inlineStr"/>
      <c r="AD15" s="137" t="inlineStr"/>
      <c r="AE15" t="inlineStr">
        <is>
          <t>success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46221</v>
      </c>
      <c r="C16" s="134" t="n">
        <v>46204</v>
      </c>
      <c r="D16" s="134" t="n">
        <v>46220</v>
      </c>
      <c r="E16" t="n">
        <v>12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QUINTO DIGITALE</t>
        </is>
      </c>
      <c r="J16" s="135" t="n"/>
      <c r="K16" s="136" t="n"/>
      <c r="L16" s="135" t="n"/>
      <c r="N16" s="135" t="n"/>
      <c r="R16" t="n">
        <v>4</v>
      </c>
      <c r="T16" s="135" t="n"/>
      <c r="U16" s="135" t="n"/>
      <c r="V16" s="135" t="n"/>
      <c r="W16" s="135" t="n"/>
      <c r="X16" s="136" t="n"/>
      <c r="Y16" s="135" t="n"/>
      <c r="Z16" s="135" t="n"/>
      <c r="AB16" s="137" t="inlineStr">
        <is>
          <t>23993375943</t>
        </is>
      </c>
      <c r="AC16" s="137" t="inlineStr"/>
      <c r="AD16" s="137" t="inlineStr"/>
      <c r="AE16" t="inlineStr">
        <is>
          <t>success</t>
        </is>
      </c>
      <c r="AF16" t="inlineStr">
        <is>
          <t>crm_mapping</t>
        </is>
      </c>
    </row>
    <row r="17">
      <c r="A17" t="inlineStr">
        <is>
          <t>campaign</t>
        </is>
      </c>
      <c r="B17" s="134" t="n">
        <v>46221</v>
      </c>
      <c r="C17" s="134" t="n">
        <v>46204</v>
      </c>
      <c r="D17" s="134" t="n">
        <v>46220</v>
      </c>
      <c r="E17" t="n">
        <v>21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[BMK 2025] LeadGen CQD PEN [Albania]</t>
        </is>
      </c>
      <c r="J17" s="135" t="n">
        <v>500</v>
      </c>
      <c r="K17" s="136" t="n">
        <v>0.0079365079365079</v>
      </c>
      <c r="L17" s="135" t="n">
        <v>540</v>
      </c>
      <c r="M17" t="n">
        <v>0.925925925925926</v>
      </c>
      <c r="N17" s="135" t="n">
        <v>120</v>
      </c>
      <c r="O17" t="n">
        <v>4.166666666666667</v>
      </c>
      <c r="P17" t="n">
        <v>0.1344086021505376</v>
      </c>
      <c r="Q17" t="n">
        <v>2.28494623655914</v>
      </c>
      <c r="R17" t="n">
        <v>4</v>
      </c>
      <c r="S17" t="n">
        <v>1.71505376344086</v>
      </c>
      <c r="T17" s="135" t="n">
        <v>16.12903225806452</v>
      </c>
      <c r="U17" s="135" t="n">
        <v>274.1935483870968</v>
      </c>
      <c r="V17" s="135" t="n">
        <v>283.27</v>
      </c>
      <c r="W17" s="135" t="n">
        <v>9.076451612903211</v>
      </c>
      <c r="X17" s="136" t="n">
        <v>0.0331023529411764</v>
      </c>
      <c r="Y17" s="135" t="n">
        <v>70.8175</v>
      </c>
      <c r="Z17" s="135" t="n">
        <v>-49.1825</v>
      </c>
      <c r="AB17" s="137" t="inlineStr"/>
      <c r="AC17" s="137" t="inlineStr">
        <is>
          <t>6666147663775</t>
        </is>
      </c>
      <c r="AD17" s="137" t="inlineStr"/>
      <c r="AE17" t="inlineStr">
        <is>
          <t>success</t>
        </is>
      </c>
      <c r="AF17" t="inlineStr">
        <is>
          <t>crm_mapping</t>
        </is>
      </c>
    </row>
    <row r="18">
      <c r="A18" t="inlineStr">
        <is>
          <t>campaign</t>
        </is>
      </c>
      <c r="B18" s="134" t="n">
        <v>46221</v>
      </c>
      <c r="C18" s="134" t="n">
        <v>46204</v>
      </c>
      <c r="D18" s="134" t="n">
        <v>46220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5" t="n">
        <v>500</v>
      </c>
      <c r="K18" s="136" t="n">
        <v>0.0079365079365079</v>
      </c>
      <c r="L18" s="135" t="n">
        <v>540</v>
      </c>
      <c r="M18" t="n">
        <v>0.925925925925926</v>
      </c>
      <c r="N18" s="135" t="n">
        <v>40</v>
      </c>
      <c r="O18" t="n">
        <v>12.5</v>
      </c>
      <c r="P18" t="n">
        <v>0.4032258064516129</v>
      </c>
      <c r="Q18" t="n">
        <v>6.854838709677419</v>
      </c>
      <c r="R18" t="n">
        <v>31</v>
      </c>
      <c r="S18" t="n">
        <v>24.14516129032258</v>
      </c>
      <c r="T18" s="135" t="n">
        <v>16.12903225806452</v>
      </c>
      <c r="U18" s="135" t="n">
        <v>274.1935483870968</v>
      </c>
      <c r="V18" s="135" t="n">
        <v>322.95</v>
      </c>
      <c r="W18" s="135" t="n">
        <v>48.75645161290322</v>
      </c>
      <c r="X18" s="136" t="n">
        <v>0.1778176470588235</v>
      </c>
      <c r="Y18" s="135" t="n">
        <v>10.41774193548387</v>
      </c>
      <c r="Z18" s="135" t="n">
        <v>-29.58225806451613</v>
      </c>
      <c r="AB18" s="137" t="inlineStr"/>
      <c r="AC18" s="137" t="inlineStr">
        <is>
          <t>6970690462575</t>
        </is>
      </c>
      <c r="AD18" s="137" t="inlineStr"/>
      <c r="AE18" t="inlineStr">
        <is>
          <t>success</t>
        </is>
      </c>
      <c r="AF18" t="inlineStr">
        <is>
          <t>crm_mapping</t>
        </is>
      </c>
    </row>
    <row r="19">
      <c r="A19" t="inlineStr">
        <is>
          <t>campaign</t>
        </is>
      </c>
      <c r="B19" s="134" t="n">
        <v>46221</v>
      </c>
      <c r="C19" s="134" t="n">
        <v>46204</v>
      </c>
      <c r="D19" s="134" t="n">
        <v>46220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5" t="n">
        <v>1000</v>
      </c>
      <c r="K19" s="136" t="n">
        <v>0.0158730158730158</v>
      </c>
      <c r="L19" s="135" t="n">
        <v>540</v>
      </c>
      <c r="M19" t="n">
        <v>1.851851851851852</v>
      </c>
      <c r="N19" s="135" t="n">
        <v>90</v>
      </c>
      <c r="O19" t="n">
        <v>11.11111111111111</v>
      </c>
      <c r="P19" t="n">
        <v>0.3584229390681003</v>
      </c>
      <c r="Q19" t="n">
        <v>6.093189964157706</v>
      </c>
      <c r="R19" t="n">
        <v>17</v>
      </c>
      <c r="S19" t="n">
        <v>10.9068100358423</v>
      </c>
      <c r="T19" s="135" t="n">
        <v>32.25806451612903</v>
      </c>
      <c r="U19" s="135" t="n">
        <v>548.3870967741935</v>
      </c>
      <c r="V19" s="135" t="n">
        <v>581.76</v>
      </c>
      <c r="W19" s="135" t="n">
        <v>33.37290322580645</v>
      </c>
      <c r="X19" s="136" t="n">
        <v>0.0608564705882353</v>
      </c>
      <c r="Y19" s="135" t="n">
        <v>34.22117647058823</v>
      </c>
      <c r="Z19" s="135" t="n">
        <v>-55.77882352941177</v>
      </c>
      <c r="AB19" s="137" t="inlineStr"/>
      <c r="AC19" s="137" t="inlineStr">
        <is>
          <t>6634088776775</t>
        </is>
      </c>
      <c r="AD19" s="137" t="inlineStr"/>
      <c r="AE19" t="inlineStr">
        <is>
          <t>success</t>
        </is>
      </c>
      <c r="AF19" t="inlineStr">
        <is>
          <t>crm_mapping</t>
        </is>
      </c>
    </row>
    <row r="20">
      <c r="A20" t="inlineStr">
        <is>
          <t>campaign</t>
        </is>
      </c>
      <c r="B20" s="134" t="n">
        <v>46221</v>
      </c>
      <c r="C20" s="134" t="n">
        <v>46204</v>
      </c>
      <c r="D20" s="134" t="n">
        <v>46220</v>
      </c>
      <c r="E20" t="n">
        <v>17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DYN_VELOCE New Creative Apr26</t>
        </is>
      </c>
      <c r="J20" s="135" t="n">
        <v>10000</v>
      </c>
      <c r="K20" s="136" t="n">
        <v>0.1587301587301587</v>
      </c>
      <c r="L20" s="135" t="n">
        <v>500</v>
      </c>
      <c r="M20" t="n">
        <v>20</v>
      </c>
      <c r="N20" s="135" t="n">
        <v>12.8</v>
      </c>
      <c r="O20" t="n">
        <v>781.25</v>
      </c>
      <c r="P20" t="n">
        <v>25.20161290322581</v>
      </c>
      <c r="Q20" t="n">
        <v>428.4274193548387</v>
      </c>
      <c r="R20" t="n">
        <v>367</v>
      </c>
      <c r="S20" t="n">
        <v>-61.42741935483872</v>
      </c>
      <c r="T20" s="135" t="n">
        <v>322.5806451612903</v>
      </c>
      <c r="U20" s="135" t="n">
        <v>5483.870967741936</v>
      </c>
      <c r="V20" s="135" t="n">
        <v>7444.1</v>
      </c>
      <c r="W20" s="135" t="n">
        <v>1960.229032258065</v>
      </c>
      <c r="X20" s="136" t="n">
        <v>0.3574535294117647</v>
      </c>
      <c r="Y20" s="135" t="n">
        <v>20.28365122615804</v>
      </c>
      <c r="Z20" s="135" t="n">
        <v>7.483651226158038</v>
      </c>
      <c r="AA20" t="inlineStr">
        <is>
          <t>diminuito cpa target che era stato alzato per aiutare la campagna ad uscire dalla fase di apprendimento</t>
        </is>
      </c>
      <c r="AB20" s="137" t="inlineStr"/>
      <c r="AC20" s="137" t="inlineStr">
        <is>
          <t>6944411197975</t>
        </is>
      </c>
      <c r="AD20" s="137" t="inlineStr"/>
      <c r="AE20" t="inlineStr">
        <is>
          <t>success</t>
        </is>
      </c>
      <c r="AF20" t="inlineStr">
        <is>
          <t>crm_mapping</t>
        </is>
      </c>
    </row>
    <row r="21">
      <c r="A21" t="inlineStr">
        <is>
          <t>campaign</t>
        </is>
      </c>
      <c r="B21" s="134" t="n">
        <v>46221</v>
      </c>
      <c r="C21" s="134" t="n">
        <v>46204</v>
      </c>
      <c r="D21" s="134" t="n">
        <v>46220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5" t="n">
        <v>1500</v>
      </c>
      <c r="K21" s="136" t="n">
        <v>0.0238095238095238</v>
      </c>
      <c r="L21" s="135" t="n">
        <v>320</v>
      </c>
      <c r="M21" t="n">
        <v>4.6875</v>
      </c>
      <c r="N21" s="135" t="n">
        <v>40</v>
      </c>
      <c r="O21" t="n">
        <v>37.5</v>
      </c>
      <c r="P21" t="n">
        <v>1.209677419354839</v>
      </c>
      <c r="Q21" t="n">
        <v>20.56451612903226</v>
      </c>
      <c r="R21" t="n">
        <v>21</v>
      </c>
      <c r="S21" t="n">
        <v>0.4354838709677402</v>
      </c>
      <c r="T21" s="135" t="n">
        <v>48.38709677419355</v>
      </c>
      <c r="U21" s="135" t="n">
        <v>822.5806451612904</v>
      </c>
      <c r="V21" s="135" t="n">
        <v>1057.013242</v>
      </c>
      <c r="W21" s="135" t="n">
        <v>234.4325968387096</v>
      </c>
      <c r="X21" s="136" t="n">
        <v>0.2849964902745097</v>
      </c>
      <c r="Y21" s="135" t="n">
        <v>50.3339639047619</v>
      </c>
      <c r="Z21" s="135" t="n">
        <v>10.3339639047619</v>
      </c>
      <c r="AB21" s="137" t="inlineStr">
        <is>
          <t>22660883424</t>
        </is>
      </c>
      <c r="AC21" s="137" t="inlineStr"/>
      <c r="AD21" s="137" t="inlineStr"/>
      <c r="AE21" t="inlineStr">
        <is>
          <t>success</t>
        </is>
      </c>
      <c r="AF21" t="inlineStr">
        <is>
          <t>crm_mapping</t>
        </is>
      </c>
    </row>
    <row r="22">
      <c r="A22" t="inlineStr">
        <is>
          <t>campaign</t>
        </is>
      </c>
      <c r="B22" s="134" t="n">
        <v>46221</v>
      </c>
      <c r="C22" s="134" t="n">
        <v>46204</v>
      </c>
      <c r="D22" s="134" t="n">
        <v>46220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5" t="n">
        <v>1500</v>
      </c>
      <c r="K22" s="136" t="n">
        <v>0.0238095238095238</v>
      </c>
      <c r="L22" s="135" t="n">
        <v>1000</v>
      </c>
      <c r="M22" t="n">
        <v>1.5</v>
      </c>
      <c r="N22" s="135" t="n">
        <v>15</v>
      </c>
      <c r="O22" t="n">
        <v>100</v>
      </c>
      <c r="P22" t="n">
        <v>3.225806451612903</v>
      </c>
      <c r="Q22" t="n">
        <v>54.83870967741935</v>
      </c>
      <c r="R22" t="n">
        <v>102</v>
      </c>
      <c r="S22" t="n">
        <v>47.16129032258065</v>
      </c>
      <c r="T22" s="135" t="n">
        <v>48.38709677419355</v>
      </c>
      <c r="U22" s="135" t="n">
        <v>822.5806451612904</v>
      </c>
      <c r="V22" s="135" t="n">
        <v>1241.040684</v>
      </c>
      <c r="W22" s="135" t="n">
        <v>418.4600388387097</v>
      </c>
      <c r="X22" s="136" t="n">
        <v>0.5087161256470588</v>
      </c>
      <c r="Y22" s="135" t="n">
        <v>12.16706552941176</v>
      </c>
      <c r="Z22" s="135" t="n">
        <v>-2.832934470588235</v>
      </c>
      <c r="AA22" t="inlineStr">
        <is>
          <t>abbassato leggermente lo spending giornaliero</t>
        </is>
      </c>
      <c r="AB22" s="137" t="inlineStr">
        <is>
          <t>21905808840</t>
        </is>
      </c>
      <c r="AC22" s="137" t="inlineStr"/>
      <c r="AD22" s="137" t="inlineStr"/>
      <c r="AE22" t="inlineStr">
        <is>
          <t>success</t>
        </is>
      </c>
      <c r="AF22" t="inlineStr">
        <is>
          <t>crm_mapping</t>
        </is>
      </c>
    </row>
    <row r="23">
      <c r="A23" t="inlineStr">
        <is>
          <t>campaign</t>
        </is>
      </c>
      <c r="B23" s="134" t="n">
        <v>46221</v>
      </c>
      <c r="C23" s="134" t="n">
        <v>46204</v>
      </c>
      <c r="D23" s="134" t="n">
        <v>46220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5" t="n">
        <v>1000</v>
      </c>
      <c r="K23" s="136" t="n">
        <v>0.0158730158730158</v>
      </c>
      <c r="L23" s="135" t="n">
        <v>400</v>
      </c>
      <c r="M23" t="n">
        <v>2.5</v>
      </c>
      <c r="N23" s="135" t="n">
        <v>26</v>
      </c>
      <c r="O23" t="n">
        <v>38.46153846153846</v>
      </c>
      <c r="P23" t="n">
        <v>1.240694789081886</v>
      </c>
      <c r="Q23" t="n">
        <v>21.09181141439206</v>
      </c>
      <c r="R23" t="n">
        <v>59</v>
      </c>
      <c r="S23" t="n">
        <v>37.90818858560795</v>
      </c>
      <c r="T23" s="135" t="n">
        <v>32.25806451612903</v>
      </c>
      <c r="U23" s="135" t="n">
        <v>548.3870967741935</v>
      </c>
      <c r="V23" s="135" t="n">
        <v>1016.68</v>
      </c>
      <c r="W23" s="135" t="n">
        <v>468.2929032258064</v>
      </c>
      <c r="X23" s="136" t="n">
        <v>0.8539458823529411</v>
      </c>
      <c r="Y23" s="135" t="n">
        <v>17.23186440677966</v>
      </c>
      <c r="Z23" s="135" t="n">
        <v>-8.76813559322034</v>
      </c>
      <c r="AB23" s="137" t="inlineStr"/>
      <c r="AC23" s="137" t="inlineStr">
        <is>
          <t>6901683340975</t>
        </is>
      </c>
      <c r="AD23" s="137" t="inlineStr"/>
      <c r="AE23" t="inlineStr">
        <is>
          <t>success</t>
        </is>
      </c>
      <c r="AF23" t="inlineStr">
        <is>
          <t>crm_mapping</t>
        </is>
      </c>
    </row>
    <row r="24">
      <c r="A24" t="inlineStr">
        <is>
          <t>campaign</t>
        </is>
      </c>
      <c r="B24" s="134" t="n">
        <v>46221</v>
      </c>
      <c r="C24" s="134" t="n">
        <v>46204</v>
      </c>
      <c r="D24" s="134" t="n">
        <v>46220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5" t="n"/>
      <c r="K24" s="136" t="n">
        <v>0</v>
      </c>
      <c r="L24" s="135" t="n"/>
      <c r="N24" s="135" t="n"/>
      <c r="R24" t="n">
        <v>0</v>
      </c>
      <c r="T24" s="135" t="n"/>
      <c r="U24" s="135" t="n"/>
      <c r="V24" s="135" t="n">
        <v>144.47</v>
      </c>
      <c r="W24" s="135" t="n"/>
      <c r="X24" s="136" t="n"/>
      <c r="Y24" s="135" t="n"/>
      <c r="Z24" s="135" t="n"/>
      <c r="AB24" s="137" t="inlineStr"/>
      <c r="AC24" s="137" t="inlineStr">
        <is>
          <t>52533122877779</t>
        </is>
      </c>
      <c r="AD24" s="137" t="inlineStr"/>
      <c r="AE24" t="inlineStr">
        <is>
          <t>success</t>
        </is>
      </c>
      <c r="AF24" t="inlineStr">
        <is>
          <t>crm_mapping</t>
        </is>
      </c>
    </row>
    <row r="25">
      <c r="A25" t="inlineStr">
        <is>
          <t>subtotal</t>
        </is>
      </c>
      <c r="B25" s="134" t="n">
        <v>46221</v>
      </c>
      <c r="C25" s="134" t="n">
        <v>46204</v>
      </c>
      <c r="D25" s="134" t="n">
        <v>46220</v>
      </c>
      <c r="F25" t="inlineStr">
        <is>
          <t>TOT Area Clienti</t>
        </is>
      </c>
      <c r="I25" t="inlineStr">
        <is>
          <t>TOT Area Clienti</t>
        </is>
      </c>
      <c r="J25" s="135" t="n">
        <v>21000</v>
      </c>
      <c r="K25" s="136" t="n">
        <v>0.3333333333333333</v>
      </c>
      <c r="L25" s="135" t="n"/>
      <c r="N25" s="135" t="n"/>
      <c r="R25" t="n">
        <v>291</v>
      </c>
      <c r="T25" s="135" t="n">
        <v>677.4193548387096</v>
      </c>
      <c r="U25" s="135" t="n">
        <v>11516.12903225806</v>
      </c>
      <c r="V25" s="135" t="n">
        <v>12526.432246</v>
      </c>
      <c r="W25" s="135" t="n">
        <v>1010.303213741934</v>
      </c>
      <c r="X25" s="136" t="n">
        <v>0.0877294107170867</v>
      </c>
      <c r="Y25" s="135" t="n">
        <v>43.04615892096219</v>
      </c>
      <c r="Z25" s="135" t="n"/>
      <c r="AB25" s="137" t="inlineStr"/>
      <c r="AC25" s="137" t="inlineStr"/>
      <c r="AD25" s="137" t="inlineStr"/>
      <c r="AE25" t="inlineStr">
        <is>
          <t>manual</t>
        </is>
      </c>
    </row>
    <row r="26">
      <c r="A26" t="inlineStr">
        <is>
          <t>subtotal</t>
        </is>
      </c>
      <c r="B26" s="134" t="n">
        <v>46221</v>
      </c>
      <c r="C26" s="134" t="n">
        <v>46204</v>
      </c>
      <c r="D26" s="134" t="n">
        <v>46220</v>
      </c>
      <c r="F26" t="inlineStr">
        <is>
          <t>TOT Lead Veloce</t>
        </is>
      </c>
      <c r="I26" t="inlineStr">
        <is>
          <t>TOT Lead Veloce</t>
        </is>
      </c>
      <c r="J26" s="135" t="n">
        <v>31000</v>
      </c>
      <c r="K26" s="136" t="n">
        <v>0.492063492063492</v>
      </c>
      <c r="L26" s="135" t="n">
        <v>560.016726903432</v>
      </c>
      <c r="M26" t="n">
        <v>55.35548941798942</v>
      </c>
      <c r="N26" s="135" t="n">
        <v>22.68206825816996</v>
      </c>
      <c r="O26" t="n">
        <v>1366.718398302763</v>
      </c>
      <c r="P26" t="n">
        <v>44.08769026783109</v>
      </c>
      <c r="Q26" t="n">
        <v>749.4907345531284</v>
      </c>
      <c r="R26" t="n">
        <v>863</v>
      </c>
      <c r="S26" t="n">
        <v>113.5092654468716</v>
      </c>
      <c r="T26" s="135" t="n">
        <v>1000</v>
      </c>
      <c r="U26" s="135" t="n">
        <v>17000</v>
      </c>
      <c r="V26" s="135" t="n">
        <v>21792.806811</v>
      </c>
      <c r="W26" s="135" t="n">
        <v>4792.806811000002</v>
      </c>
      <c r="X26" s="136" t="n">
        <v>0.2819298124117648</v>
      </c>
      <c r="Y26" s="135" t="n">
        <v>25.25238332676709</v>
      </c>
      <c r="Z26" s="135" t="n">
        <v>2.570315068597139</v>
      </c>
      <c r="AB26" s="137" t="inlineStr"/>
      <c r="AC26" s="137" t="inlineStr"/>
      <c r="AD26" s="137" t="inlineStr"/>
      <c r="AE26" t="inlineStr">
        <is>
          <t>success</t>
        </is>
      </c>
    </row>
    <row r="27">
      <c r="A27" t="inlineStr">
        <is>
          <t>subtotal</t>
        </is>
      </c>
      <c r="B27" s="134" t="n">
        <v>46221</v>
      </c>
      <c r="C27" s="134" t="n">
        <v>46204</v>
      </c>
      <c r="D27" s="134" t="n">
        <v>46220</v>
      </c>
      <c r="F27" t="inlineStr">
        <is>
          <t>TOT DEM</t>
        </is>
      </c>
      <c r="I27" t="inlineStr">
        <is>
          <t>TOT DEM</t>
        </is>
      </c>
      <c r="J27" s="135" t="n">
        <v>11000</v>
      </c>
      <c r="K27" s="136" t="n">
        <v>0.1746031746031746</v>
      </c>
      <c r="L27" s="135" t="n">
        <v>376.6304347826087</v>
      </c>
      <c r="M27" t="n">
        <v>29.20634920634921</v>
      </c>
      <c r="N27" s="135" t="n">
        <v>8.134054054054054</v>
      </c>
      <c r="O27" t="n">
        <v>1352.33918128655</v>
      </c>
      <c r="P27" t="n">
        <v>43.62384455763064</v>
      </c>
      <c r="Q27" t="n">
        <v>741.6053574797209</v>
      </c>
      <c r="R27" t="n">
        <v>758</v>
      </c>
      <c r="S27" t="n">
        <v>16.39464252027915</v>
      </c>
      <c r="T27" s="135" t="n">
        <v>354.8387096774193</v>
      </c>
      <c r="U27" s="135" t="n">
        <v>6032.258064516129</v>
      </c>
      <c r="V27" s="135" t="n">
        <v>6095</v>
      </c>
      <c r="W27" s="135" t="n">
        <v>62.7419354838712</v>
      </c>
      <c r="X27" s="136" t="n">
        <v>0.0104010695187166</v>
      </c>
      <c r="Y27" s="135" t="n">
        <v>8.040897097625329</v>
      </c>
      <c r="Z27" s="135" t="n">
        <v>-0.0931569564287251</v>
      </c>
      <c r="AB27" s="137" t="inlineStr"/>
      <c r="AC27" s="137" t="inlineStr"/>
      <c r="AD27" s="137" t="inlineStr"/>
      <c r="AE27" t="inlineStr">
        <is>
          <t>manual</t>
        </is>
      </c>
    </row>
    <row r="28">
      <c r="A28" t="inlineStr">
        <is>
          <t>total</t>
        </is>
      </c>
      <c r="B28" s="134" t="n">
        <v>46221</v>
      </c>
      <c r="C28" s="134" t="n">
        <v>46204</v>
      </c>
      <c r="D28" s="134" t="n">
        <v>46220</v>
      </c>
      <c r="F28" t="inlineStr">
        <is>
          <t>TOTALE GENERALE</t>
        </is>
      </c>
      <c r="I28" t="inlineStr">
        <is>
          <t>TOTALE GENERALE</t>
        </is>
      </c>
      <c r="J28" s="135" t="n">
        <v>63000</v>
      </c>
      <c r="K28" s="136" t="n">
        <v>1</v>
      </c>
      <c r="L28" s="135" t="n">
        <v>745.0169133605773</v>
      </c>
      <c r="M28" t="n">
        <v>84.56183862433862</v>
      </c>
      <c r="N28" s="135" t="n">
        <v>23.16979253139447</v>
      </c>
      <c r="O28" t="n">
        <v>2719.057579589313</v>
      </c>
      <c r="P28" t="n">
        <v>87.71153482546173</v>
      </c>
      <c r="Q28" t="n">
        <v>1491.096092032849</v>
      </c>
      <c r="R28" t="n">
        <v>1912</v>
      </c>
      <c r="S28" t="n">
        <v>420.9039079671506</v>
      </c>
      <c r="T28" s="135" t="n">
        <v>2032.258064516129</v>
      </c>
      <c r="U28" s="135" t="n">
        <v>34548.38709677419</v>
      </c>
      <c r="V28" s="135" t="n">
        <v>40414.239057</v>
      </c>
      <c r="W28" s="135" t="n">
        <v>5865.851960225809</v>
      </c>
      <c r="X28" s="136" t="n">
        <v>0.1697865646750701</v>
      </c>
      <c r="Y28" s="135" t="n">
        <v>21.13715431851464</v>
      </c>
      <c r="Z28" s="135" t="n">
        <v>-2.032638212879828</v>
      </c>
      <c r="AB28" s="137" t="inlineStr"/>
      <c r="AC28" s="137" t="inlineStr"/>
      <c r="AD28" s="137" t="inlineStr"/>
      <c r="AE28" t="inlineStr">
        <is>
          <t>partial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46220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17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46223.48444444445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2026-07-20T09:37:38Z</dcterms:created>
  <dcterms:modified xsi:type="dcterms:W3CDTF">2026-07-20T09:37:39Z</dcterms:modified>
</cp:coreProperties>
</file>