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01/07/2026 - 29/07/2026  |  Ultimo aggiornamento: 30/07/2026 12:11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8887.096774193547</v>
      </c>
      <c r="R5" s="117" t="n">
        <v>8077.867025</v>
      </c>
      <c r="S5" s="117" t="n">
        <v>-809.2297491935478</v>
      </c>
      <c r="T5" s="118" t="n">
        <v>-0.0910567049909255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1403.225806451613</v>
      </c>
      <c r="R7" s="117" t="n">
        <v>1368.086458</v>
      </c>
      <c r="S7" s="117" t="n">
        <v>-35.13934845161293</v>
      </c>
      <c r="T7" s="118" t="n">
        <v>-0.0250418345287356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9354.83870967742</v>
      </c>
      <c r="R9" s="117" t="n">
        <v>7318.73</v>
      </c>
      <c r="S9" s="117" t="n">
        <v>-2036.108709677419</v>
      </c>
      <c r="T9" s="118" t="n">
        <v>-0.2176529999999999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436.5591397849462</v>
      </c>
      <c r="N10" s="125" t="n">
        <v>451</v>
      </c>
      <c r="O10" s="125" t="n">
        <v>14.44086021505376</v>
      </c>
      <c r="P10" s="123" t="n">
        <v>677.4193548387096</v>
      </c>
      <c r="Q10" s="123" t="n">
        <v>19645.16129032258</v>
      </c>
      <c r="R10" s="123" t="n">
        <v>16764.683483</v>
      </c>
      <c r="S10" s="123" t="n">
        <v>-2880.477807322579</v>
      </c>
      <c r="T10" s="124" t="n">
        <v>-0.1466253071050902</v>
      </c>
      <c r="U10" s="123" t="n">
        <v>37.17224719068737</v>
      </c>
      <c r="V10" s="123" t="n">
        <v>-7.827752809312635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110.0569259962049</v>
      </c>
      <c r="N11" s="119" t="n">
        <v>138</v>
      </c>
      <c r="O11" s="119" t="n">
        <v>27.94307400379508</v>
      </c>
      <c r="P11" s="117" t="n">
        <v>129.0322580645161</v>
      </c>
      <c r="Q11" s="117" t="n">
        <v>3741.935483870968</v>
      </c>
      <c r="R11" s="117" t="n">
        <v>4033.470302</v>
      </c>
      <c r="S11" s="117" t="n">
        <v>291.5348181290324</v>
      </c>
      <c r="T11" s="118" t="n">
        <v>0.0779101669137931</v>
      </c>
      <c r="U11" s="117" t="n">
        <v>29.22804566666667</v>
      </c>
      <c r="V11" s="117" t="n">
        <v>-4.771954333333333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218.6845412651865</v>
      </c>
      <c r="N12" s="119" t="n">
        <v>62</v>
      </c>
      <c r="O12" s="127" t="n">
        <v>20.31545873481357</v>
      </c>
      <c r="P12" s="117" t="n">
        <v>290.3225806451613</v>
      </c>
      <c r="Q12" s="117" t="n">
        <v>8419.354838709678</v>
      </c>
      <c r="R12" s="117" t="n">
        <v>7997.154267</v>
      </c>
      <c r="S12" s="117" t="n">
        <v>-422.2005717096781</v>
      </c>
      <c r="T12" s="118" t="n">
        <v>-0.0501464280574713</v>
      </c>
      <c r="U12" s="128" t="n">
        <v>33.46089651464435</v>
      </c>
      <c r="V12" s="128" t="n">
        <v>-5.039103485355646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177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24.61799660441426</v>
      </c>
      <c r="N14" s="119" t="n">
        <v>5</v>
      </c>
      <c r="O14" s="127" t="n">
        <v>-8.617996604414259</v>
      </c>
      <c r="P14" s="117" t="n">
        <v>32.25806451612903</v>
      </c>
      <c r="Q14" s="117" t="n">
        <v>935.483870967742</v>
      </c>
      <c r="R14" s="117" t="n">
        <v>853.4385040000001</v>
      </c>
      <c r="S14" s="117" t="n">
        <v>-82.04536696774187</v>
      </c>
      <c r="T14" s="118" t="n">
        <v>-0.0877036681379309</v>
      </c>
      <c r="U14" s="128" t="n">
        <v>53.3399065</v>
      </c>
      <c r="V14" s="128" t="n">
        <v>15.3399065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11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3.741935483870968</v>
      </c>
      <c r="N16" s="119" t="n">
        <v>4</v>
      </c>
      <c r="O16" s="127" t="n">
        <v>1.258064516129032</v>
      </c>
      <c r="P16" s="117" t="n">
        <v>32.25806451612903</v>
      </c>
      <c r="Q16" s="117" t="n">
        <v>935.483870967742</v>
      </c>
      <c r="R16" s="117" t="n">
        <v>875.3623249999999</v>
      </c>
      <c r="S16" s="117" t="n">
        <v>-60.12154596774201</v>
      </c>
      <c r="T16" s="118" t="n">
        <v>-0.0642678594827587</v>
      </c>
      <c r="U16" s="128" t="n">
        <v>175.072465</v>
      </c>
      <c r="V16" s="128" t="n">
        <v>-74.92753500000001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1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730.8467741935484</v>
      </c>
      <c r="N18" s="119" t="n">
        <v>600</v>
      </c>
      <c r="O18" s="119" t="n">
        <v>-130.8467741935484</v>
      </c>
      <c r="P18" s="117" t="n">
        <v>322.5806451612903</v>
      </c>
      <c r="Q18" s="117" t="n">
        <v>9354.83870967742</v>
      </c>
      <c r="R18" s="117" t="n">
        <v>11396.21</v>
      </c>
      <c r="S18" s="117" t="n">
        <v>2041.37129032258</v>
      </c>
      <c r="T18" s="118" t="n">
        <v>0.2182155517241379</v>
      </c>
      <c r="U18" s="117" t="n">
        <v>18.99368333333333</v>
      </c>
      <c r="V18" s="117" t="n">
        <v>6.193683333333333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11.69354838709677</v>
      </c>
      <c r="N19" s="119" t="n">
        <v>46</v>
      </c>
      <c r="O19" s="119" t="n">
        <v>34.30645161290322</v>
      </c>
      <c r="P19" s="117" t="n">
        <v>16.12903225806452</v>
      </c>
      <c r="Q19" s="117" t="n">
        <v>467.741935483871</v>
      </c>
      <c r="R19" s="117" t="n">
        <v>436.05</v>
      </c>
      <c r="S19" s="117" t="n">
        <v>-31.69193548387096</v>
      </c>
      <c r="T19" s="118" t="n">
        <v>-0.0677551724137931</v>
      </c>
      <c r="U19" s="117" t="n">
        <v>9.479347826086956</v>
      </c>
      <c r="V19" s="117" t="n">
        <v>-30.52065217391304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10.39426523297491</v>
      </c>
      <c r="N20" s="119" t="n">
        <v>24</v>
      </c>
      <c r="O20" s="119" t="n">
        <v>13.60573476702509</v>
      </c>
      <c r="P20" s="117" t="n">
        <v>32.25806451612903</v>
      </c>
      <c r="Q20" s="117" t="n">
        <v>935.483870967742</v>
      </c>
      <c r="R20" s="117" t="n">
        <v>747.83</v>
      </c>
      <c r="S20" s="117" t="n">
        <v>-187.6538709677419</v>
      </c>
      <c r="T20" s="118" t="n">
        <v>-0.2005955172413792</v>
      </c>
      <c r="U20" s="117" t="n">
        <v>31.15958333333333</v>
      </c>
      <c r="V20" s="117" t="n">
        <v>-58.84041666666667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3.897849462365592</v>
      </c>
      <c r="N21" s="119" t="n">
        <v>4</v>
      </c>
      <c r="O21" s="119" t="n">
        <v>0.102150537634408</v>
      </c>
      <c r="P21" s="117" t="n">
        <v>16.12903225806452</v>
      </c>
      <c r="Q21" s="117" t="n">
        <v>467.741935483871</v>
      </c>
      <c r="R21" s="117" t="n">
        <v>393.09</v>
      </c>
      <c r="S21" s="117" t="n">
        <v>-74.651935483871</v>
      </c>
      <c r="T21" s="118" t="n">
        <v>-0.1596006896551725</v>
      </c>
      <c r="U21" s="117" t="n">
        <v>98.27249999999999</v>
      </c>
      <c r="V21" s="117" t="n">
        <v>-21.72750000000001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35.08064516129032</v>
      </c>
      <c r="N22" s="119" t="n">
        <v>32</v>
      </c>
      <c r="O22" s="119" t="n">
        <v>-3.08064516129032</v>
      </c>
      <c r="P22" s="117" t="n">
        <v>48.38709677419355</v>
      </c>
      <c r="Q22" s="117" t="n">
        <v>1403.225806451613</v>
      </c>
      <c r="R22" s="117" t="n">
        <v>1414.698441</v>
      </c>
      <c r="S22" s="117" t="n">
        <v>11.47263454838708</v>
      </c>
      <c r="T22" s="118" t="n">
        <v>0.0081759004827586</v>
      </c>
      <c r="U22" s="117" t="n">
        <v>44.20932628125</v>
      </c>
      <c r="V22" s="117" t="n">
        <v>4.20932628125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93.54838709677421</v>
      </c>
      <c r="N23" s="119" t="n">
        <v>169</v>
      </c>
      <c r="O23" s="119" t="n">
        <v>75.45161290322581</v>
      </c>
      <c r="P23" s="117" t="n">
        <v>48.38709677419355</v>
      </c>
      <c r="Q23" s="117" t="n">
        <v>1403.225806451613</v>
      </c>
      <c r="R23" s="117" t="n">
        <v>1928.318895</v>
      </c>
      <c r="S23" s="117" t="n">
        <v>525.0930885483872</v>
      </c>
      <c r="T23" s="118" t="n">
        <v>0.37420427</v>
      </c>
      <c r="U23" s="117" t="n">
        <v>11.41017097633136</v>
      </c>
      <c r="V23" s="117" t="n">
        <v>-3.589829023668639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35.98014888337469</v>
      </c>
      <c r="N24" s="119" t="n">
        <v>85</v>
      </c>
      <c r="O24" s="119" t="n">
        <v>49.01985111662531</v>
      </c>
      <c r="P24" s="117" t="n">
        <v>32.25806451612903</v>
      </c>
      <c r="Q24" s="117" t="n">
        <v>935.483870967742</v>
      </c>
      <c r="R24" s="117" t="n">
        <v>1308.82</v>
      </c>
      <c r="S24" s="117" t="n">
        <v>373.336129032258</v>
      </c>
      <c r="T24" s="118" t="n">
        <v>0.3990834482758619</v>
      </c>
      <c r="U24" s="117" t="n">
        <v>15.39788235294118</v>
      </c>
      <c r="V24" s="117" t="n">
        <v>-10.60211764705882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16</v>
      </c>
      <c r="O25" s="119" t="n"/>
      <c r="P25" s="117" t="n"/>
      <c r="Q25" s="117" t="n"/>
      <c r="R25" s="117" t="n">
        <v>732.3</v>
      </c>
      <c r="S25" s="117" t="n"/>
      <c r="T25" s="118" t="n"/>
      <c r="U25" s="117" t="n">
        <v>45.76875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1278.543017767101</v>
      </c>
      <c r="N26" s="125" t="n">
        <v>1374</v>
      </c>
      <c r="O26" s="125" t="n">
        <v>95.45698223289855</v>
      </c>
      <c r="P26" s="123" t="n">
        <v>1000</v>
      </c>
      <c r="Q26" s="123" t="n">
        <v>29000</v>
      </c>
      <c r="R26" s="123" t="n">
        <v>32116.742734</v>
      </c>
      <c r="S26" s="123" t="n">
        <v>3116.742733999999</v>
      </c>
      <c r="T26" s="124" t="n">
        <v>0.1074738873793103</v>
      </c>
      <c r="U26" s="123" t="n">
        <v>23.37463081077147</v>
      </c>
      <c r="V26" s="123" t="n">
        <v>0.6925625526015153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615.4499151103566</v>
      </c>
      <c r="N27" s="119" t="n">
        <v>472</v>
      </c>
      <c r="O27" s="119" t="n">
        <v>-143.4499151103566</v>
      </c>
      <c r="P27" s="117" t="n">
        <v>217.3913043478261</v>
      </c>
      <c r="Q27" s="117" t="n">
        <v>4565.217391304348</v>
      </c>
      <c r="R27" s="117" t="n">
        <v>3587.2</v>
      </c>
      <c r="S27" s="117" t="n">
        <v>-978.0173913043482</v>
      </c>
      <c r="T27" s="118" t="n">
        <v>-0.214232380952381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415.7706093189964</v>
      </c>
      <c r="N28" s="119" t="n">
        <v>281</v>
      </c>
      <c r="O28" s="119" t="n">
        <v>-134.7706093189964</v>
      </c>
      <c r="P28" s="117" t="n">
        <v>173.9130434782609</v>
      </c>
      <c r="Q28" s="117" t="n">
        <v>3652.173913043479</v>
      </c>
      <c r="R28" s="117" t="n">
        <v>2529</v>
      </c>
      <c r="S28" s="117" t="n">
        <v>-1123.173913043478</v>
      </c>
      <c r="T28" s="118" t="n">
        <v>-0.3075357142857143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233.8709677419355</v>
      </c>
      <c r="N29" s="119" t="n">
        <v>281</v>
      </c>
      <c r="O29" s="119" t="n">
        <v>47.12903225806451</v>
      </c>
      <c r="P29" s="117" t="n">
        <v>86.95652173913044</v>
      </c>
      <c r="Q29" s="117" t="n">
        <v>1826.086956521739</v>
      </c>
      <c r="R29" s="117" t="n">
        <v>2248</v>
      </c>
      <c r="S29" s="117" t="n">
        <v>421.9130434782608</v>
      </c>
      <c r="T29" s="118" t="n">
        <v>0.2310476190476189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1265.091492171289</v>
      </c>
      <c r="N30" s="125" t="n">
        <v>1034</v>
      </c>
      <c r="O30" s="125" t="n">
        <v>-231.0914921712886</v>
      </c>
      <c r="P30" s="123" t="n">
        <v>478.2608695652174</v>
      </c>
      <c r="Q30" s="123" t="n">
        <v>10043.47826086957</v>
      </c>
      <c r="R30" s="123" t="n">
        <v>8364.200000000001</v>
      </c>
      <c r="S30" s="123" t="n">
        <v>-1679.278260869565</v>
      </c>
      <c r="T30" s="124" t="n">
        <v>-0.1672008658008658</v>
      </c>
      <c r="U30" s="123" t="n">
        <v>8.089168278529982</v>
      </c>
      <c r="V30" s="123" t="n">
        <v>-0.0448857755240723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2980.193649723336</v>
      </c>
      <c r="N31" s="133" t="n">
        <v>2859</v>
      </c>
      <c r="O31" s="133" t="n">
        <v>-121.1936497233364</v>
      </c>
      <c r="P31" s="131" t="n">
        <v>2155.680224403927</v>
      </c>
      <c r="Q31" s="131" t="n">
        <v>58688.63955119214</v>
      </c>
      <c r="R31" s="131" t="n">
        <v>57245.626217</v>
      </c>
      <c r="S31" s="131" t="n">
        <v>-1443.013334192146</v>
      </c>
      <c r="T31" s="132" t="n">
        <v>-0.0245876092072888</v>
      </c>
      <c r="U31" s="131" t="n">
        <v>20.0229542556838</v>
      </c>
      <c r="V31" s="131" t="n">
        <v>0.2472313336384637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46233</v>
      </c>
      <c r="C2" s="136" t="n">
        <v>46204</v>
      </c>
      <c r="D2" s="136" t="n">
        <v>46232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8887.096774193547</v>
      </c>
      <c r="V2" s="137" t="n">
        <v>8077.867025</v>
      </c>
      <c r="W2" s="137" t="n">
        <v>-809.2297491935478</v>
      </c>
      <c r="X2" s="138" t="n">
        <v>-0.0910567049909255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google:stale;google:includes_excel_row_3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46233</v>
      </c>
      <c r="C3" s="136" t="n">
        <v>46204</v>
      </c>
      <c r="D3" s="136" t="n">
        <v>46232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46233</v>
      </c>
      <c r="C4" s="136" t="n">
        <v>46204</v>
      </c>
      <c r="D4" s="136" t="n">
        <v>46232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1403.225806451613</v>
      </c>
      <c r="V4" s="137" t="n">
        <v>1368.086458</v>
      </c>
      <c r="W4" s="137" t="n">
        <v>-35.13934845161293</v>
      </c>
      <c r="X4" s="138" t="n">
        <v>-0.0250418345287356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google:stale;google:includes_excel_row_5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46233</v>
      </c>
      <c r="C5" s="136" t="n">
        <v>46204</v>
      </c>
      <c r="D5" s="136" t="n">
        <v>46232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46233</v>
      </c>
      <c r="C6" s="136" t="n">
        <v>46204</v>
      </c>
      <c r="D6" s="136" t="n">
        <v>46232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9354.83870967742</v>
      </c>
      <c r="V6" s="137" t="n">
        <v>7318.73</v>
      </c>
      <c r="W6" s="137" t="n">
        <v>-2036.108709677419</v>
      </c>
      <c r="X6" s="138" t="n">
        <v>-0.2176529999999999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46233</v>
      </c>
      <c r="C7" s="136" t="n">
        <v>46204</v>
      </c>
      <c r="D7" s="136" t="n">
        <v>46232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615.4499151103566</v>
      </c>
      <c r="R7" t="n">
        <v>472</v>
      </c>
      <c r="S7" t="n">
        <v>-143.4499151103566</v>
      </c>
      <c r="T7" s="137" t="n">
        <v>217.3913043478261</v>
      </c>
      <c r="U7" s="137" t="n">
        <v>4565.217391304348</v>
      </c>
      <c r="V7" s="137" t="n">
        <v>3587.2</v>
      </c>
      <c r="W7" s="137" t="n">
        <v>-978.0173913043482</v>
      </c>
      <c r="X7" s="138" t="n">
        <v>-0.214232380952381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46233</v>
      </c>
      <c r="C8" s="136" t="n">
        <v>46204</v>
      </c>
      <c r="D8" s="136" t="n">
        <v>46232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415.7706093189964</v>
      </c>
      <c r="R8" t="n">
        <v>281</v>
      </c>
      <c r="S8" t="n">
        <v>-134.7706093189964</v>
      </c>
      <c r="T8" s="137" t="n">
        <v>173.9130434782609</v>
      </c>
      <c r="U8" s="137" t="n">
        <v>3652.173913043479</v>
      </c>
      <c r="V8" s="137" t="n">
        <v>2529</v>
      </c>
      <c r="W8" s="137" t="n">
        <v>-1123.173913043478</v>
      </c>
      <c r="X8" s="138" t="n">
        <v>-0.3075357142857143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46233</v>
      </c>
      <c r="C9" s="136" t="n">
        <v>46204</v>
      </c>
      <c r="D9" s="136" t="n">
        <v>46232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233.8709677419355</v>
      </c>
      <c r="R9" t="n">
        <v>281</v>
      </c>
      <c r="S9" t="n">
        <v>47.12903225806451</v>
      </c>
      <c r="T9" s="137" t="n">
        <v>86.95652173913044</v>
      </c>
      <c r="U9" s="137" t="n">
        <v>1826.086956521739</v>
      </c>
      <c r="V9" s="137" t="n">
        <v>2248</v>
      </c>
      <c r="W9" s="137" t="n">
        <v>421.9130434782608</v>
      </c>
      <c r="X9" s="138" t="n">
        <v>0.2310476190476189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46233</v>
      </c>
      <c r="C10" s="136" t="n">
        <v>46204</v>
      </c>
      <c r="D10" s="136" t="n">
        <v>46232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110.0569259962049</v>
      </c>
      <c r="R10" t="n">
        <v>138</v>
      </c>
      <c r="S10" t="n">
        <v>27.94307400379508</v>
      </c>
      <c r="T10" s="137" t="n">
        <v>129.0322580645161</v>
      </c>
      <c r="U10" s="137" t="n">
        <v>3741.935483870968</v>
      </c>
      <c r="V10" s="137" t="n">
        <v>4033.470302</v>
      </c>
      <c r="W10" s="137" t="n">
        <v>291.5348181290324</v>
      </c>
      <c r="X10" s="138" t="n">
        <v>0.0779101669137931</v>
      </c>
      <c r="Y10" s="137" t="n">
        <v>29.22804566666667</v>
      </c>
      <c r="Z10" s="137" t="n">
        <v>-4.771954333333333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46233</v>
      </c>
      <c r="C11" s="136" t="n">
        <v>46204</v>
      </c>
      <c r="D11" s="136" t="n">
        <v>46232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218.6845412651865</v>
      </c>
      <c r="R11" t="n">
        <v>62</v>
      </c>
      <c r="S11" t="n">
        <v>20.31545873481357</v>
      </c>
      <c r="T11" s="137" t="n">
        <v>290.3225806451613</v>
      </c>
      <c r="U11" s="137" t="n">
        <v>8419.354838709678</v>
      </c>
      <c r="V11" s="137" t="n">
        <v>7997.154267</v>
      </c>
      <c r="W11" s="137" t="n">
        <v>-422.2005717096781</v>
      </c>
      <c r="X11" s="138" t="n">
        <v>-0.0501464280574713</v>
      </c>
      <c r="Y11" s="137" t="n">
        <v>33.46089651464435</v>
      </c>
      <c r="Z11" s="137" t="n">
        <v>-5.039103485355646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google:stale;google:includes_excel_row_10;crm_metrics_combined_with_excel_row_10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46233</v>
      </c>
      <c r="C12" s="136" t="n">
        <v>46204</v>
      </c>
      <c r="D12" s="136" t="n">
        <v>46232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177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46233</v>
      </c>
      <c r="C13" s="136" t="n">
        <v>46204</v>
      </c>
      <c r="D13" s="136" t="n">
        <v>46232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24.61799660441426</v>
      </c>
      <c r="R13" t="n">
        <v>5</v>
      </c>
      <c r="S13" t="n">
        <v>-8.617996604414259</v>
      </c>
      <c r="T13" s="137" t="n">
        <v>32.25806451612903</v>
      </c>
      <c r="U13" s="137" t="n">
        <v>935.483870967742</v>
      </c>
      <c r="V13" s="137" t="n">
        <v>853.4385040000001</v>
      </c>
      <c r="W13" s="137" t="n">
        <v>-82.04536696774187</v>
      </c>
      <c r="X13" s="138" t="n">
        <v>-0.0877036681379309</v>
      </c>
      <c r="Y13" s="137" t="n">
        <v>53.3399065</v>
      </c>
      <c r="Z13" s="137" t="n">
        <v>15.3399065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google:stale;google:includes_excel_row_12;crm_metrics_combined_with_excel_row_12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46233</v>
      </c>
      <c r="C14" s="136" t="n">
        <v>46204</v>
      </c>
      <c r="D14" s="136" t="n">
        <v>46232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11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46233</v>
      </c>
      <c r="C15" s="136" t="n">
        <v>46204</v>
      </c>
      <c r="D15" s="136" t="n">
        <v>46232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3.741935483870968</v>
      </c>
      <c r="R15" t="n">
        <v>4</v>
      </c>
      <c r="S15" t="n">
        <v>1.258064516129032</v>
      </c>
      <c r="T15" s="137" t="n">
        <v>32.25806451612903</v>
      </c>
      <c r="U15" s="137" t="n">
        <v>935.483870967742</v>
      </c>
      <c r="V15" s="137" t="n">
        <v>875.3623249999999</v>
      </c>
      <c r="W15" s="137" t="n">
        <v>-60.12154596774201</v>
      </c>
      <c r="X15" s="138" t="n">
        <v>-0.0642678594827587</v>
      </c>
      <c r="Y15" s="137" t="n">
        <v>175.072465</v>
      </c>
      <c r="Z15" s="137" t="n">
        <v>-74.92753500000001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google:stale;google:includes_excel_row_14;crm_metrics_combined_with_excel_row_14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46233</v>
      </c>
      <c r="C16" s="136" t="n">
        <v>46204</v>
      </c>
      <c r="D16" s="136" t="n">
        <v>46232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1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46233</v>
      </c>
      <c r="C17" s="136" t="n">
        <v>46204</v>
      </c>
      <c r="D17" s="136" t="n">
        <v>46232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730.8467741935484</v>
      </c>
      <c r="R17" t="n">
        <v>600</v>
      </c>
      <c r="S17" t="n">
        <v>-130.8467741935484</v>
      </c>
      <c r="T17" s="137" t="n">
        <v>322.5806451612903</v>
      </c>
      <c r="U17" s="137" t="n">
        <v>9354.83870967742</v>
      </c>
      <c r="V17" s="137" t="n">
        <v>11396.21</v>
      </c>
      <c r="W17" s="137" t="n">
        <v>2041.37129032258</v>
      </c>
      <c r="X17" s="138" t="n">
        <v>0.2182155517241379</v>
      </c>
      <c r="Y17" s="137" t="n">
        <v>18.99368333333333</v>
      </c>
      <c r="Z17" s="137" t="n">
        <v>6.193683333333333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46233</v>
      </c>
      <c r="C18" s="136" t="n">
        <v>46204</v>
      </c>
      <c r="D18" s="136" t="n">
        <v>46232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11.69354838709677</v>
      </c>
      <c r="R18" t="n">
        <v>46</v>
      </c>
      <c r="S18" t="n">
        <v>34.30645161290322</v>
      </c>
      <c r="T18" s="137" t="n">
        <v>16.12903225806452</v>
      </c>
      <c r="U18" s="137" t="n">
        <v>467.741935483871</v>
      </c>
      <c r="V18" s="137" t="n">
        <v>436.05</v>
      </c>
      <c r="W18" s="137" t="n">
        <v>-31.69193548387096</v>
      </c>
      <c r="X18" s="138" t="n">
        <v>-0.0677551724137931</v>
      </c>
      <c r="Y18" s="137" t="n">
        <v>9.479347826086956</v>
      </c>
      <c r="Z18" s="137" t="n">
        <v>-30.52065217391304</v>
      </c>
      <c r="AB18" s="139" t="inlineStr"/>
      <c r="AC18" s="139" t="inlineStr">
        <is>
          <t>6970690462575</t>
        </is>
      </c>
      <c r="AD18" s="139" t="inlineStr"/>
      <c r="AE18" t="inlineStr">
        <is>
          <t>meta:ok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46233</v>
      </c>
      <c r="C19" s="136" t="n">
        <v>46204</v>
      </c>
      <c r="D19" s="136" t="n">
        <v>46232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10.39426523297491</v>
      </c>
      <c r="R19" t="n">
        <v>24</v>
      </c>
      <c r="S19" t="n">
        <v>13.60573476702509</v>
      </c>
      <c r="T19" s="137" t="n">
        <v>32.25806451612903</v>
      </c>
      <c r="U19" s="137" t="n">
        <v>935.483870967742</v>
      </c>
      <c r="V19" s="137" t="n">
        <v>747.83</v>
      </c>
      <c r="W19" s="137" t="n">
        <v>-187.6538709677419</v>
      </c>
      <c r="X19" s="138" t="n">
        <v>-0.2005955172413792</v>
      </c>
      <c r="Y19" s="137" t="n">
        <v>31.15958333333333</v>
      </c>
      <c r="Z19" s="137" t="n">
        <v>-58.84041666666667</v>
      </c>
      <c r="AB19" s="139" t="inlineStr"/>
      <c r="AC19" s="139" t="inlineStr">
        <is>
          <t>6634088776775</t>
        </is>
      </c>
      <c r="AD19" s="139" t="inlineStr"/>
      <c r="AE19" t="inlineStr">
        <is>
          <t>meta:ok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46233</v>
      </c>
      <c r="C20" s="136" t="n">
        <v>46204</v>
      </c>
      <c r="D20" s="136" t="n">
        <v>46232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3.897849462365592</v>
      </c>
      <c r="R20" t="n">
        <v>4</v>
      </c>
      <c r="S20" t="n">
        <v>0.102150537634408</v>
      </c>
      <c r="T20" s="137" t="n">
        <v>16.12903225806452</v>
      </c>
      <c r="U20" s="137" t="n">
        <v>467.741935483871</v>
      </c>
      <c r="V20" s="137" t="n">
        <v>393.09</v>
      </c>
      <c r="W20" s="137" t="n">
        <v>-74.651935483871</v>
      </c>
      <c r="X20" s="138" t="n">
        <v>-0.1596006896551725</v>
      </c>
      <c r="Y20" s="137" t="n">
        <v>98.27249999999999</v>
      </c>
      <c r="Z20" s="137" t="n">
        <v>-21.72750000000001</v>
      </c>
      <c r="AB20" s="139" t="inlineStr"/>
      <c r="AC20" s="139" t="inlineStr">
        <is>
          <t>6666147663775</t>
        </is>
      </c>
      <c r="AD20" s="139" t="inlineStr"/>
      <c r="AE20" t="inlineStr">
        <is>
          <t>meta:ok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46233</v>
      </c>
      <c r="C21" s="136" t="n">
        <v>46204</v>
      </c>
      <c r="D21" s="136" t="n">
        <v>46232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35.08064516129032</v>
      </c>
      <c r="R21" t="n">
        <v>32</v>
      </c>
      <c r="S21" t="n">
        <v>-3.08064516129032</v>
      </c>
      <c r="T21" s="137" t="n">
        <v>48.38709677419355</v>
      </c>
      <c r="U21" s="137" t="n">
        <v>1403.225806451613</v>
      </c>
      <c r="V21" s="137" t="n">
        <v>1414.698441</v>
      </c>
      <c r="W21" s="137" t="n">
        <v>11.47263454838708</v>
      </c>
      <c r="X21" s="138" t="n">
        <v>0.0081759004827586</v>
      </c>
      <c r="Y21" s="137" t="n">
        <v>44.20932628125</v>
      </c>
      <c r="Z21" s="137" t="n">
        <v>4.20932628125</v>
      </c>
      <c r="AB21" s="139" t="inlineStr">
        <is>
          <t>22660883424</t>
        </is>
      </c>
      <c r="AC21" s="139" t="inlineStr"/>
      <c r="AD21" s="139" t="inlineStr"/>
      <c r="AE21" t="inlineStr">
        <is>
          <t>google:stale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46233</v>
      </c>
      <c r="C22" s="136" t="n">
        <v>46204</v>
      </c>
      <c r="D22" s="136" t="n">
        <v>46232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93.54838709677421</v>
      </c>
      <c r="R22" t="n">
        <v>169</v>
      </c>
      <c r="S22" t="n">
        <v>75.45161290322581</v>
      </c>
      <c r="T22" s="137" t="n">
        <v>48.38709677419355</v>
      </c>
      <c r="U22" s="137" t="n">
        <v>1403.225806451613</v>
      </c>
      <c r="V22" s="137" t="n">
        <v>1928.318895</v>
      </c>
      <c r="W22" s="137" t="n">
        <v>525.0930885483872</v>
      </c>
      <c r="X22" s="138" t="n">
        <v>0.37420427</v>
      </c>
      <c r="Y22" s="137" t="n">
        <v>11.41017097633136</v>
      </c>
      <c r="Z22" s="137" t="n">
        <v>-3.589829023668639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46233</v>
      </c>
      <c r="C23" s="136" t="n">
        <v>46204</v>
      </c>
      <c r="D23" s="136" t="n">
        <v>46232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35.98014888337469</v>
      </c>
      <c r="R23" t="n">
        <v>85</v>
      </c>
      <c r="S23" t="n">
        <v>49.01985111662531</v>
      </c>
      <c r="T23" s="137" t="n">
        <v>32.25806451612903</v>
      </c>
      <c r="U23" s="137" t="n">
        <v>935.483870967742</v>
      </c>
      <c r="V23" s="137" t="n">
        <v>1308.82</v>
      </c>
      <c r="W23" s="137" t="n">
        <v>373.336129032258</v>
      </c>
      <c r="X23" s="138" t="n">
        <v>0.3990834482758619</v>
      </c>
      <c r="Y23" s="137" t="n">
        <v>15.39788235294118</v>
      </c>
      <c r="Z23" s="137" t="n">
        <v>-10.60211764705882</v>
      </c>
      <c r="AB23" s="139" t="inlineStr"/>
      <c r="AC23" s="139" t="inlineStr">
        <is>
          <t>6901683340975</t>
        </is>
      </c>
      <c r="AD23" s="139" t="inlineStr"/>
      <c r="AE23" t="inlineStr">
        <is>
          <t>meta:ok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46233</v>
      </c>
      <c r="C24" s="136" t="n">
        <v>46204</v>
      </c>
      <c r="D24" s="136" t="n">
        <v>46232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16</v>
      </c>
      <c r="T24" s="137" t="n"/>
      <c r="U24" s="137" t="n"/>
      <c r="V24" s="137" t="n">
        <v>732.3</v>
      </c>
      <c r="W24" s="137" t="n"/>
      <c r="X24" s="138" t="n"/>
      <c r="Y24" s="137" t="n">
        <v>45.76875</v>
      </c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46233</v>
      </c>
      <c r="C25" s="136" t="n">
        <v>46204</v>
      </c>
      <c r="D25" s="136" t="n">
        <v>46232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436.5591397849462</v>
      </c>
      <c r="R25" t="n">
        <v>451</v>
      </c>
      <c r="S25" t="n">
        <v>14.44086021505376</v>
      </c>
      <c r="T25" s="137" t="n">
        <v>677.4193548387096</v>
      </c>
      <c r="U25" s="137" t="n">
        <v>19645.16129032258</v>
      </c>
      <c r="V25" s="137" t="n">
        <v>16764.683483</v>
      </c>
      <c r="W25" s="137" t="n">
        <v>-2880.477807322579</v>
      </c>
      <c r="X25" s="138" t="n">
        <v>-0.1466253071050902</v>
      </c>
      <c r="Y25" s="137" t="n">
        <v>37.17224719068737</v>
      </c>
      <c r="Z25" s="137" t="n">
        <v>-7.827752809312635</v>
      </c>
      <c r="AB25" s="139" t="inlineStr"/>
      <c r="AC25" s="139" t="inlineStr"/>
      <c r="AD25" s="139" t="inlineStr"/>
      <c r="AE25" t="inlineStr">
        <is>
          <t>partial</t>
        </is>
      </c>
    </row>
    <row r="26">
      <c r="A26" t="inlineStr">
        <is>
          <t>subtotal</t>
        </is>
      </c>
      <c r="B26" s="136" t="n">
        <v>46233</v>
      </c>
      <c r="C26" s="136" t="n">
        <v>46204</v>
      </c>
      <c r="D26" s="136" t="n">
        <v>46232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1278.543017767101</v>
      </c>
      <c r="R26" t="n">
        <v>1374</v>
      </c>
      <c r="S26" t="n">
        <v>95.45698223289855</v>
      </c>
      <c r="T26" s="137" t="n">
        <v>1000</v>
      </c>
      <c r="U26" s="137" t="n">
        <v>29000</v>
      </c>
      <c r="V26" s="137" t="n">
        <v>32116.742734</v>
      </c>
      <c r="W26" s="137" t="n">
        <v>3116.742733999999</v>
      </c>
      <c r="X26" s="138" t="n">
        <v>0.1074738873793103</v>
      </c>
      <c r="Y26" s="137" t="n">
        <v>23.37463081077147</v>
      </c>
      <c r="Z26" s="137" t="n">
        <v>0.6925625526015153</v>
      </c>
      <c r="AB26" s="139" t="inlineStr"/>
      <c r="AC26" s="139" t="inlineStr"/>
      <c r="AD26" s="139" t="inlineStr"/>
      <c r="AE26" t="inlineStr">
        <is>
          <t>partial</t>
        </is>
      </c>
    </row>
    <row r="27">
      <c r="A27" t="inlineStr">
        <is>
          <t>subtotal</t>
        </is>
      </c>
      <c r="B27" s="136" t="n">
        <v>46233</v>
      </c>
      <c r="C27" s="136" t="n">
        <v>46204</v>
      </c>
      <c r="D27" s="136" t="n">
        <v>46232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1265.091492171289</v>
      </c>
      <c r="R27" t="n">
        <v>1034</v>
      </c>
      <c r="S27" t="n">
        <v>-231.0914921712886</v>
      </c>
      <c r="T27" s="137" t="n">
        <v>478.2608695652174</v>
      </c>
      <c r="U27" s="137" t="n">
        <v>10043.47826086957</v>
      </c>
      <c r="V27" s="137" t="n">
        <v>8364.200000000001</v>
      </c>
      <c r="W27" s="137" t="n">
        <v>-1679.278260869565</v>
      </c>
      <c r="X27" s="138" t="n">
        <v>-0.1672008658008658</v>
      </c>
      <c r="Y27" s="137" t="n">
        <v>8.089168278529982</v>
      </c>
      <c r="Z27" s="137" t="n">
        <v>-0.0448857755240723</v>
      </c>
      <c r="AB27" s="139" t="inlineStr"/>
      <c r="AC27" s="139" t="inlineStr"/>
      <c r="AD27" s="139" t="inlineStr"/>
      <c r="AE27" t="inlineStr">
        <is>
          <t>success</t>
        </is>
      </c>
    </row>
    <row r="28">
      <c r="A28" t="inlineStr">
        <is>
          <t>total</t>
        </is>
      </c>
      <c r="B28" s="136" t="n">
        <v>46233</v>
      </c>
      <c r="C28" s="136" t="n">
        <v>46204</v>
      </c>
      <c r="D28" s="136" t="n">
        <v>46232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2980.193649723336</v>
      </c>
      <c r="R28" t="n">
        <v>2859</v>
      </c>
      <c r="S28" t="n">
        <v>-121.1936497233364</v>
      </c>
      <c r="T28" s="137" t="n">
        <v>2155.680224403927</v>
      </c>
      <c r="U28" s="137" t="n">
        <v>58688.63955119214</v>
      </c>
      <c r="V28" s="137" t="n">
        <v>57245.626217</v>
      </c>
      <c r="W28" s="137" t="n">
        <v>-1443.013334192146</v>
      </c>
      <c r="X28" s="138" t="n">
        <v>-0.0245876092072888</v>
      </c>
      <c r="Y28" s="137" t="n">
        <v>20.0229542556838</v>
      </c>
      <c r="Z28" s="137" t="n">
        <v>0.2472313336384637</v>
      </c>
      <c r="AB28" s="139" t="inlineStr"/>
      <c r="AC28" s="139" t="inlineStr"/>
      <c r="AD28" s="139" t="inlineStr"/>
      <c r="AE28" t="inlineStr">
        <is>
          <t>partial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46232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46233.50799768518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2026-07-30T10:11:44Z</dcterms:created>
  <dcterms:modified xsi:type="dcterms:W3CDTF">2026-07-30T10:11:45Z</dcterms:modified>
</cp:coreProperties>
</file>