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'Dati'!$A$1:$CV$24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01/07/2026 - 12/07/2026  |  Ultimo aggiornamento: 14/07/2026 16:41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3677.419354838709</v>
      </c>
      <c r="R5" s="117" t="n">
        <v>3920.457493</v>
      </c>
      <c r="S5" s="117" t="n">
        <v>243.0381381612906</v>
      </c>
      <c r="T5" s="118" t="n">
        <v>0.0660893182719299</v>
      </c>
      <c r="U5" s="117" t="n"/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48.38709677419355</v>
      </c>
      <c r="Q7" s="117" t="n">
        <v>580.6451612903227</v>
      </c>
      <c r="R7" s="117" t="n">
        <v>828.712222</v>
      </c>
      <c r="S7" s="117" t="n">
        <v>248.0670607096773</v>
      </c>
      <c r="T7" s="118" t="n">
        <v>0.4272266045555553</v>
      </c>
      <c r="U7" s="117" t="n"/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/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/>
      <c r="O9" s="119" t="n"/>
      <c r="P9" s="117" t="n">
        <v>322.5806451612903</v>
      </c>
      <c r="Q9" s="117" t="n">
        <v>3870.967741935484</v>
      </c>
      <c r="R9" s="117" t="n">
        <v>4223.63</v>
      </c>
      <c r="S9" s="117" t="n">
        <v>352.6622580645162</v>
      </c>
      <c r="T9" s="118" t="n">
        <v>0.0911044166666666</v>
      </c>
      <c r="U9" s="117" t="n"/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>
        <v>400</v>
      </c>
      <c r="I10" s="125" t="n">
        <v>50</v>
      </c>
      <c r="J10" s="123" t="n">
        <v>45</v>
      </c>
      <c r="K10" s="125" t="n">
        <v>466.6666666666667</v>
      </c>
      <c r="L10" s="125" t="n">
        <v>15.05376344086022</v>
      </c>
      <c r="M10" s="125" t="n">
        <v>180.6451612903226</v>
      </c>
      <c r="N10" s="125" t="n">
        <v>215</v>
      </c>
      <c r="O10" s="125" t="n">
        <v>34.35483870967741</v>
      </c>
      <c r="P10" s="123" t="n">
        <v>677.4193548387096</v>
      </c>
      <c r="Q10" s="123" t="n">
        <v>8129.032258064515</v>
      </c>
      <c r="R10" s="123" t="n">
        <v>8972.799714999999</v>
      </c>
      <c r="S10" s="123" t="n">
        <v>843.767456935484</v>
      </c>
      <c r="T10" s="124" t="n">
        <v>0.1037967903373016</v>
      </c>
      <c r="U10" s="123" t="n">
        <v>41.73395216279069</v>
      </c>
      <c r="V10" s="123" t="n">
        <v>-3.266047837209307</v>
      </c>
      <c r="W10" s="126" t="n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22822606735</t>
        </is>
      </c>
      <c r="E11" s="116" t="inlineStr">
        <is>
          <t>DYN_VELOCE Cessione del Quinto [Esatta]</t>
        </is>
      </c>
      <c r="F11" s="117" t="n">
        <v>9000</v>
      </c>
      <c r="G11" s="118" t="n">
        <v>0.1428571428571428</v>
      </c>
      <c r="H11" s="117" t="n">
        <v>600</v>
      </c>
      <c r="I11" s="119" t="n">
        <v>15</v>
      </c>
      <c r="J11" s="117" t="n">
        <v>38.5</v>
      </c>
      <c r="K11" s="119" t="n">
        <v>233.7662337662338</v>
      </c>
      <c r="L11" s="119" t="n">
        <v>7.540846250523669</v>
      </c>
      <c r="M11" s="119" t="n">
        <v>90.49015500628404</v>
      </c>
      <c r="N11" s="119" t="n">
        <v>81</v>
      </c>
      <c r="O11" s="119" t="n">
        <v>-9.490155006284027</v>
      </c>
      <c r="P11" s="117" t="n">
        <v>290.3225806451613</v>
      </c>
      <c r="Q11" s="117" t="n">
        <v>3483.870967741936</v>
      </c>
      <c r="R11" s="117" t="n">
        <v>3402.027508</v>
      </c>
      <c r="S11" s="117" t="n">
        <v>-81.84345974193548</v>
      </c>
      <c r="T11" s="118" t="n">
        <v>-0.0234921041851851</v>
      </c>
      <c r="U11" s="117" t="n">
        <v>42.00033960493828</v>
      </c>
      <c r="V11" s="117" t="n">
        <v>3.500339604938276</v>
      </c>
      <c r="W11" s="120" t="inlineStr">
        <is>
          <t>SWITCH fatto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23990314506</t>
        </is>
      </c>
      <c r="E12" s="116" t="inlineStr">
        <is>
          <t>DYN_VELOCE Cessione del Quinto [Esatta] QUINTO DIGITALE</t>
        </is>
      </c>
      <c r="F12" s="117" t="n"/>
      <c r="G12" s="118" t="n"/>
      <c r="H12" s="117" t="n"/>
      <c r="I12" s="119" t="n"/>
      <c r="J12" s="117" t="n"/>
      <c r="K12" s="119" t="n"/>
      <c r="L12" s="119" t="n"/>
      <c r="M12" s="119" t="n"/>
      <c r="N12" s="119" t="n"/>
      <c r="O12" s="119" t="n"/>
      <c r="P12" s="117" t="n"/>
      <c r="Q12" s="117" t="n"/>
      <c r="R12" s="117" t="n"/>
      <c r="S12" s="117" t="n"/>
      <c r="T12" s="118" t="n"/>
      <c r="U12" s="117" t="n"/>
      <c r="V12" s="117" t="n"/>
      <c r="W12" s="120" t="inlineStr"/>
    </row>
    <row r="13" ht="6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23968989759</t>
        </is>
      </c>
      <c r="E13" s="116" t="inlineStr">
        <is>
          <t>DYN_VELOCE Cessione del Quinto QUINTO DIGITALE</t>
        </is>
      </c>
      <c r="F13" s="117" t="n">
        <v>4000</v>
      </c>
      <c r="G13" s="118" t="n">
        <v>0.06349206349206341</v>
      </c>
      <c r="H13" s="117" t="n">
        <v>700</v>
      </c>
      <c r="I13" s="119" t="n">
        <v>5.714285714285714</v>
      </c>
      <c r="J13" s="117" t="n">
        <v>34</v>
      </c>
      <c r="K13" s="119" t="n">
        <v>117.6470588235294</v>
      </c>
      <c r="L13" s="119" t="n">
        <v>3.795066413662239</v>
      </c>
      <c r="M13" s="119" t="n">
        <v>45.54079696394687</v>
      </c>
      <c r="N13" s="119" t="n">
        <v>78</v>
      </c>
      <c r="O13" s="119" t="n">
        <v>32.45920303605313</v>
      </c>
      <c r="P13" s="117" t="n">
        <v>129.0322580645161</v>
      </c>
      <c r="Q13" s="117" t="n">
        <v>1548.387096774194</v>
      </c>
      <c r="R13" s="117" t="n">
        <v>2380.048756</v>
      </c>
      <c r="S13" s="117" t="n">
        <v>831.6616592258065</v>
      </c>
      <c r="T13" s="118" t="n">
        <v>0.5371148215833333</v>
      </c>
      <c r="U13" s="117" t="n">
        <v>30.51344558974359</v>
      </c>
      <c r="V13" s="117" t="n">
        <v>-3.48655441025641</v>
      </c>
      <c r="W13" s="120" t="inlineStr">
        <is>
          <t>diminuito cpa target - alzato a giugno per dare più dati alla campagna che è stata rilanciata da zero</t>
        </is>
      </c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19" t="n">
        <v>26.31578947368421</v>
      </c>
      <c r="L14" s="119" t="n">
        <v>0.8488964346349744</v>
      </c>
      <c r="M14" s="119" t="n">
        <v>10.18675721561969</v>
      </c>
      <c r="N14" s="119" t="n">
        <v>5</v>
      </c>
      <c r="O14" s="119" t="n">
        <v>-5.186757215619693</v>
      </c>
      <c r="P14" s="117" t="n">
        <v>32.25806451612903</v>
      </c>
      <c r="Q14" s="117" t="n">
        <v>387.0967741935484</v>
      </c>
      <c r="R14" s="117" t="n">
        <v>339.888524</v>
      </c>
      <c r="S14" s="117" t="n">
        <v>-47.2082501935484</v>
      </c>
      <c r="T14" s="118" t="n">
        <v>-0.1219546463333333</v>
      </c>
      <c r="U14" s="117" t="n">
        <v>67.9777048</v>
      </c>
      <c r="V14" s="117" t="n">
        <v>29.9777048</v>
      </c>
      <c r="W14" s="120" t="inlineStr">
        <is>
          <t>ATTIVATA nuova campagna - quando esce da apprendimento abbassare cpa target</t>
        </is>
      </c>
    </row>
    <row r="15" ht="51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23267957688</t>
        </is>
      </c>
      <c r="E15" s="116" t="inlineStr">
        <is>
          <t>DYN_VELOCE CQ Pensionati ESTERO - Paesi Prioritari</t>
        </is>
      </c>
      <c r="F15" s="117" t="n">
        <v>1000</v>
      </c>
      <c r="G15" s="118" t="n">
        <v>0.0158730158730158</v>
      </c>
      <c r="H15" s="117" t="n">
        <v>1000</v>
      </c>
      <c r="I15" s="119" t="n">
        <v>1</v>
      </c>
      <c r="J15" s="117" t="n">
        <v>250</v>
      </c>
      <c r="K15" s="119" t="n">
        <v>4</v>
      </c>
      <c r="L15" s="119" t="n">
        <v>0.1290322580645161</v>
      </c>
      <c r="M15" s="119" t="n">
        <v>1.548387096774194</v>
      </c>
      <c r="N15" s="119" t="n">
        <v>2</v>
      </c>
      <c r="O15" s="119" t="n">
        <v>0.4516129032258065</v>
      </c>
      <c r="P15" s="117" t="n">
        <v>32.25806451612903</v>
      </c>
      <c r="Q15" s="117" t="n">
        <v>387.0967741935484</v>
      </c>
      <c r="R15" s="117" t="n">
        <v>398.713646</v>
      </c>
      <c r="S15" s="117" t="n">
        <v>11.61687180645157</v>
      </c>
      <c r="T15" s="118" t="n">
        <v>0.0300102521666665</v>
      </c>
      <c r="U15" s="117" t="n">
        <v>199.356823</v>
      </c>
      <c r="V15" s="117" t="n">
        <v>-50.64317700000001</v>
      </c>
      <c r="W15" s="120" t="inlineStr">
        <is>
          <t>ATTIVATA nuova campagna - quando esce da apprendimento abbassare cpa target</t>
        </is>
      </c>
    </row>
    <row r="16" ht="36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23993437149</t>
        </is>
      </c>
      <c r="E16" s="116" t="inlineStr">
        <is>
          <t>DYN_VELOCE CQ Pensionati ESTERO - Paesi Prioritari QUINTO DIGITALE</t>
        </is>
      </c>
      <c r="F16" s="117" t="n"/>
      <c r="G16" s="118" t="n"/>
      <c r="H16" s="117" t="n"/>
      <c r="I16" s="119" t="n"/>
      <c r="J16" s="117" t="n"/>
      <c r="K16" s="119" t="n"/>
      <c r="L16" s="119" t="n"/>
      <c r="M16" s="119" t="n"/>
      <c r="N16" s="119" t="n"/>
      <c r="O16" s="119" t="n"/>
      <c r="P16" s="117" t="n"/>
      <c r="Q16" s="117" t="n"/>
      <c r="R16" s="117" t="n"/>
      <c r="S16" s="117" t="n"/>
      <c r="T16" s="118" t="n"/>
      <c r="U16" s="117" t="n"/>
      <c r="V16" s="117" t="n"/>
      <c r="W16" s="120" t="inlineStr"/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23993375943</t>
        </is>
      </c>
      <c r="E17" s="116" t="inlineStr">
        <is>
          <t>DYN_VELOCE CQ Pensionati QUINTO DIGITALE</t>
        </is>
      </c>
      <c r="F17" s="117" t="n"/>
      <c r="G17" s="118" t="n"/>
      <c r="H17" s="117" t="n"/>
      <c r="I17" s="119" t="n"/>
      <c r="J17" s="117" t="n"/>
      <c r="K17" s="119" t="n"/>
      <c r="L17" s="119" t="n"/>
      <c r="M17" s="119" t="n"/>
      <c r="N17" s="119" t="n"/>
      <c r="O17" s="119" t="n"/>
      <c r="P17" s="117" t="n"/>
      <c r="Q17" s="117" t="n"/>
      <c r="R17" s="117" t="n"/>
      <c r="S17" s="117" t="n"/>
      <c r="T17" s="118" t="n"/>
      <c r="U17" s="117" t="n"/>
      <c r="V17" s="117" t="n"/>
      <c r="W17" s="120" t="inlineStr"/>
    </row>
    <row r="18" ht="36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6666147663775</t>
        </is>
      </c>
      <c r="E18" s="116" t="inlineStr">
        <is>
          <t>[BMK 2025] LeadGen CQD PEN [Albania]</t>
        </is>
      </c>
      <c r="F18" s="117" t="n">
        <v>500</v>
      </c>
      <c r="G18" s="118" t="n">
        <v>0.0079365079365079</v>
      </c>
      <c r="H18" s="117" t="n">
        <v>540</v>
      </c>
      <c r="I18" s="119" t="n">
        <v>0.925925925925926</v>
      </c>
      <c r="J18" s="117" t="n">
        <v>120</v>
      </c>
      <c r="K18" s="119" t="n">
        <v>4.166666666666667</v>
      </c>
      <c r="L18" s="119" t="n">
        <v>0.1344086021505376</v>
      </c>
      <c r="M18" s="119" t="n">
        <v>1.612903225806452</v>
      </c>
      <c r="N18" s="119" t="n"/>
      <c r="O18" s="119" t="n">
        <v>-1.612903225806452</v>
      </c>
      <c r="P18" s="117" t="n">
        <v>16.12903225806452</v>
      </c>
      <c r="Q18" s="117" t="n">
        <v>193.5483870967742</v>
      </c>
      <c r="R18" s="117" t="n">
        <v>206.03</v>
      </c>
      <c r="S18" s="117" t="n">
        <v>12.4816129032258</v>
      </c>
      <c r="T18" s="118" t="n">
        <v>0.0644883333333332</v>
      </c>
      <c r="U18" s="117" t="n"/>
      <c r="V18" s="117" t="n"/>
      <c r="W18" s="120" t="inlineStr"/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4.838709677419354</v>
      </c>
      <c r="N19" s="119" t="n">
        <v>25</v>
      </c>
      <c r="O19" s="119" t="n">
        <v>20.16129032258065</v>
      </c>
      <c r="P19" s="117" t="n">
        <v>16.12903225806452</v>
      </c>
      <c r="Q19" s="117" t="n">
        <v>193.5483870967742</v>
      </c>
      <c r="R19" s="117" t="n">
        <v>246.69</v>
      </c>
      <c r="S19" s="117" t="n">
        <v>53.14161290322579</v>
      </c>
      <c r="T19" s="118" t="n">
        <v>0.2745649999999999</v>
      </c>
      <c r="U19" s="117" t="n">
        <v>9.867599999999999</v>
      </c>
      <c r="V19" s="117" t="n">
        <v>-30.1324</v>
      </c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4.301075268817204</v>
      </c>
      <c r="N20" s="119" t="n">
        <v>15</v>
      </c>
      <c r="O20" s="119" t="n">
        <v>10.6989247311828</v>
      </c>
      <c r="P20" s="117" t="n">
        <v>32.25806451612903</v>
      </c>
      <c r="Q20" s="117" t="n">
        <v>387.0967741935484</v>
      </c>
      <c r="R20" s="117" t="n">
        <v>441.74</v>
      </c>
      <c r="S20" s="117" t="n">
        <v>54.6432258064516</v>
      </c>
      <c r="T20" s="118" t="n">
        <v>0.1411616666666666</v>
      </c>
      <c r="U20" s="117" t="n">
        <v>29.44933333333333</v>
      </c>
      <c r="V20" s="117" t="n">
        <v>-60.55066666666666</v>
      </c>
      <c r="W20" s="120" t="inlineStr"/>
    </row>
    <row r="21" ht="51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6944411197975</t>
        </is>
      </c>
      <c r="E21" s="116" t="inlineStr">
        <is>
          <t>DYN_VELOCE New Creative Apr26</t>
        </is>
      </c>
      <c r="F21" s="117" t="n">
        <v>10000</v>
      </c>
      <c r="G21" s="118" t="n">
        <v>0.1587301587301587</v>
      </c>
      <c r="H21" s="117" t="n">
        <v>500</v>
      </c>
      <c r="I21" s="119" t="n">
        <v>20</v>
      </c>
      <c r="J21" s="117" t="n">
        <v>12.8</v>
      </c>
      <c r="K21" s="119" t="n">
        <v>781.25</v>
      </c>
      <c r="L21" s="119" t="n">
        <v>25.20161290322581</v>
      </c>
      <c r="M21" s="119" t="n">
        <v>302.4193548387097</v>
      </c>
      <c r="N21" s="119" t="n">
        <v>259</v>
      </c>
      <c r="O21" s="119" t="n">
        <v>-43.41935483870969</v>
      </c>
      <c r="P21" s="117" t="n">
        <v>322.5806451612903</v>
      </c>
      <c r="Q21" s="117" t="n">
        <v>3870.967741935484</v>
      </c>
      <c r="R21" s="117" t="n">
        <v>4919.74</v>
      </c>
      <c r="S21" s="117" t="n">
        <v>1048.772258064516</v>
      </c>
      <c r="T21" s="118" t="n">
        <v>0.2709328333333333</v>
      </c>
      <c r="U21" s="117" t="n">
        <v>18.99513513513513</v>
      </c>
      <c r="V21" s="117" t="n">
        <v>6.195135135135132</v>
      </c>
      <c r="W21" s="120" t="inlineStr">
        <is>
          <t>diminuito cpa target che era stato alzato per aiutare la campagna ad uscire dalla fase di apprendimento</t>
        </is>
      </c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14.51612903225806</v>
      </c>
      <c r="N22" s="119" t="n">
        <v>15</v>
      </c>
      <c r="O22" s="119" t="n">
        <v>0.4838709677419359</v>
      </c>
      <c r="P22" s="117" t="n">
        <v>48.38709677419355</v>
      </c>
      <c r="Q22" s="117" t="n">
        <v>580.6451612903227</v>
      </c>
      <c r="R22" s="117" t="n">
        <v>780.061562</v>
      </c>
      <c r="S22" s="117" t="n">
        <v>199.4164007096773</v>
      </c>
      <c r="T22" s="118" t="n">
        <v>0.3434393567777775</v>
      </c>
      <c r="U22" s="117" t="n">
        <v>52.00410413333334</v>
      </c>
      <c r="V22" s="117" t="n">
        <v>12.00410413333334</v>
      </c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38.70967741935483</v>
      </c>
      <c r="N23" s="119" t="n">
        <v>78</v>
      </c>
      <c r="O23" s="119" t="n">
        <v>39.29032258064517</v>
      </c>
      <c r="P23" s="117" t="n">
        <v>48.38709677419355</v>
      </c>
      <c r="Q23" s="117" t="n">
        <v>580.6451612903227</v>
      </c>
      <c r="R23" s="117" t="n">
        <v>976.114031</v>
      </c>
      <c r="S23" s="117" t="n">
        <v>395.4688697096773</v>
      </c>
      <c r="T23" s="118" t="n">
        <v>0.6810852756111108</v>
      </c>
      <c r="U23" s="117" t="n">
        <v>12.51428244871795</v>
      </c>
      <c r="V23" s="117" t="n">
        <v>-2.485717551282052</v>
      </c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14.88833746898263</v>
      </c>
      <c r="N24" s="119" t="n">
        <v>41</v>
      </c>
      <c r="O24" s="119" t="n">
        <v>26.11166253101737</v>
      </c>
      <c r="P24" s="117" t="n">
        <v>32.25806451612903</v>
      </c>
      <c r="Q24" s="117" t="n">
        <v>387.0967741935484</v>
      </c>
      <c r="R24" s="117" t="n">
        <v>590.92</v>
      </c>
      <c r="S24" s="117" t="n">
        <v>203.8232258064515</v>
      </c>
      <c r="T24" s="118" t="n">
        <v>0.5265433333333331</v>
      </c>
      <c r="U24" s="117" t="n">
        <v>14.41268292682927</v>
      </c>
      <c r="V24" s="117" t="n">
        <v>-11.58731707317073</v>
      </c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/>
      <c r="O25" s="119" t="n"/>
      <c r="P25" s="117" t="n"/>
      <c r="Q25" s="117" t="n"/>
      <c r="R25" s="117" t="n">
        <v>0</v>
      </c>
      <c r="S25" s="117" t="n"/>
      <c r="T25" s="118" t="n"/>
      <c r="U25" s="117" t="n"/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529.0522832139731</v>
      </c>
      <c r="N26" s="125" t="n">
        <v>599</v>
      </c>
      <c r="O26" s="125" t="n">
        <v>69.94771678602694</v>
      </c>
      <c r="P26" s="123" t="n">
        <v>1000</v>
      </c>
      <c r="Q26" s="123" t="n">
        <v>12000</v>
      </c>
      <c r="R26" s="123" t="n">
        <v>14681.974027</v>
      </c>
      <c r="S26" s="123" t="n">
        <v>2681.974027</v>
      </c>
      <c r="T26" s="124" t="n">
        <v>0.2234978355833333</v>
      </c>
      <c r="U26" s="123" t="n">
        <v>24.51080805843072</v>
      </c>
      <c r="V26" s="123" t="n">
        <v>1.828739800260763</v>
      </c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DIGITOO</t>
        </is>
      </c>
      <c r="F27" s="117" t="n">
        <v>4000</v>
      </c>
      <c r="G27" s="118" t="n">
        <v>0.06349206349206341</v>
      </c>
      <c r="H27" s="117" t="n">
        <v>350</v>
      </c>
      <c r="I27" s="119" t="n">
        <v>11.42857142857143</v>
      </c>
      <c r="J27" s="117" t="n">
        <v>9</v>
      </c>
      <c r="K27" s="119" t="n">
        <v>444.4444444444445</v>
      </c>
      <c r="L27" s="119" t="n">
        <v>19.32367149758454</v>
      </c>
      <c r="M27" s="119" t="n">
        <v>154.5893719806763</v>
      </c>
      <c r="N27" s="119" t="n">
        <v>131</v>
      </c>
      <c r="O27" s="119" t="n">
        <v>-23.58937198067633</v>
      </c>
      <c r="P27" s="117" t="n">
        <v>129.0322580645161</v>
      </c>
      <c r="Q27" s="117" t="n">
        <v>1391.304347826087</v>
      </c>
      <c r="R27" s="117" t="n">
        <v>1179</v>
      </c>
      <c r="S27" s="117" t="n">
        <v>-212.304347826087</v>
      </c>
      <c r="T27" s="118" t="n">
        <v>-0.15259375</v>
      </c>
      <c r="U27" s="117" t="n">
        <v>9</v>
      </c>
      <c r="V27" s="117" t="n">
        <v>0</v>
      </c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DYNAMICS ADVICE ME</t>
        </is>
      </c>
      <c r="F28" s="117" t="n">
        <v>5000</v>
      </c>
      <c r="G28" s="118" t="n">
        <v>0.07936507936507931</v>
      </c>
      <c r="H28" s="117" t="n">
        <v>450</v>
      </c>
      <c r="I28" s="119" t="n">
        <v>11.11111111111111</v>
      </c>
      <c r="J28" s="117" t="n">
        <v>7.6</v>
      </c>
      <c r="K28" s="119" t="n">
        <v>657.8947368421053</v>
      </c>
      <c r="L28" s="119" t="n">
        <v>28.60411899313501</v>
      </c>
      <c r="M28" s="119" t="n">
        <v>228.8329519450801</v>
      </c>
      <c r="N28" s="119" t="n">
        <v>239</v>
      </c>
      <c r="O28" s="119" t="n">
        <v>10.16704805491989</v>
      </c>
      <c r="P28" s="117" t="n">
        <v>161.2903225806452</v>
      </c>
      <c r="Q28" s="117" t="n">
        <v>1739.130434782609</v>
      </c>
      <c r="R28" s="117" t="n">
        <v>1816.4</v>
      </c>
      <c r="S28" s="117" t="n">
        <v>77.26956521739112</v>
      </c>
      <c r="T28" s="118" t="n">
        <v>0.0444299999999998</v>
      </c>
      <c r="U28" s="117" t="n">
        <v>7.6</v>
      </c>
      <c r="V28" s="117" t="n">
        <v>0</v>
      </c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10.8695652173913</v>
      </c>
      <c r="M29" s="119" t="n">
        <v>86.95652173913044</v>
      </c>
      <c r="N29" s="119" t="n">
        <v>154</v>
      </c>
      <c r="O29" s="119" t="n">
        <v>67.04347826086956</v>
      </c>
      <c r="P29" s="117" t="n">
        <v>64.51612903225806</v>
      </c>
      <c r="Q29" s="117" t="n">
        <v>695.6521739130435</v>
      </c>
      <c r="R29" s="117" t="n">
        <v>1232</v>
      </c>
      <c r="S29" s="117" t="n">
        <v>536.3478260869565</v>
      </c>
      <c r="T29" s="118" t="n">
        <v>0.7709999999999999</v>
      </c>
      <c r="U29" s="117" t="n">
        <v>8</v>
      </c>
      <c r="V29" s="117" t="n">
        <v>0</v>
      </c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58.79735570811086</v>
      </c>
      <c r="M30" s="125" t="n">
        <v>470.3788456648869</v>
      </c>
      <c r="N30" s="125" t="n">
        <v>524</v>
      </c>
      <c r="O30" s="125" t="n">
        <v>53.62115433511315</v>
      </c>
      <c r="P30" s="123" t="n">
        <v>478.2608695652174</v>
      </c>
      <c r="Q30" s="123" t="n">
        <v>3826.086956521739</v>
      </c>
      <c r="R30" s="123" t="n">
        <v>4227.4</v>
      </c>
      <c r="S30" s="123" t="n">
        <v>401.3130434782606</v>
      </c>
      <c r="T30" s="124" t="n">
        <v>0.1048886363636363</v>
      </c>
      <c r="U30" s="123" t="n">
        <v>8.067557251908397</v>
      </c>
      <c r="V30" s="123" t="n">
        <v>-0.0664968021456573</v>
      </c>
      <c r="W30" s="126" t="n"/>
    </row>
    <row r="31" ht="21" customHeight="1" s="74">
      <c r="A31" s="127" t="inlineStr">
        <is>
          <t>TOTALE GENERALE</t>
        </is>
      </c>
      <c r="B31" s="128" t="n"/>
      <c r="C31" s="128" t="n"/>
      <c r="D31" s="128" t="n"/>
      <c r="E31" s="128" t="n"/>
      <c r="F31" s="129" t="n">
        <v>63000</v>
      </c>
      <c r="G31" s="130" t="n">
        <v>1</v>
      </c>
      <c r="H31" s="129" t="n">
        <v>468.1862305395475</v>
      </c>
      <c r="I31" s="131" t="n">
        <v>134.5618386243386</v>
      </c>
      <c r="J31" s="129" t="n">
        <v>19.77572292204534</v>
      </c>
      <c r="K31" s="131" t="n">
        <v>3185.72424625598</v>
      </c>
      <c r="L31" s="131" t="n">
        <v>117.9388094168022</v>
      </c>
      <c r="M31" s="131" t="n">
        <v>1180.076290169183</v>
      </c>
      <c r="N31" s="131" t="n">
        <v>1338</v>
      </c>
      <c r="O31" s="131" t="n">
        <v>157.9237098308174</v>
      </c>
      <c r="P31" s="129" t="n">
        <v>2032.258064516129</v>
      </c>
      <c r="Q31" s="129" t="n">
        <v>24387.09677419355</v>
      </c>
      <c r="R31" s="129" t="n">
        <v>27882.173742</v>
      </c>
      <c r="S31" s="129" t="n">
        <v>3495.07696780645</v>
      </c>
      <c r="T31" s="130" t="n">
        <v>0.1433166481507935</v>
      </c>
      <c r="U31" s="129" t="n">
        <v>20.83869487443946</v>
      </c>
      <c r="V31" s="129" t="n">
        <v>1.062971952394122</v>
      </c>
      <c r="W31" s="132" t="n"/>
    </row>
    <row r="32" ht="21" customHeight="1" s="74"/>
    <row r="33" ht="21" customHeight="1" s="74"/>
    <row r="34" ht="21" customHeight="1" s="74"/>
    <row r="35" ht="24" customHeight="1" s="74"/>
  </sheetData>
  <mergeCells count="6">
    <mergeCell ref="A30:E30"/>
    <mergeCell ref="A1:W1"/>
    <mergeCell ref="A26:E26"/>
    <mergeCell ref="A10:E10"/>
    <mergeCell ref="A31:E31"/>
    <mergeCell ref="A2:W2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V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35" customWidth="1" style="74" min="8" max="8"/>
    <col width="18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35" customWidth="1" style="74" min="26" max="26"/>
    <col width="23" customWidth="1" style="74" min="27" max="27"/>
    <col width="23" customWidth="1" style="74" min="28" max="28"/>
    <col width="23" customWidth="1" style="74" min="29" max="29"/>
    <col width="35" customWidth="1" style="74" min="30" max="30"/>
    <col width="18" customWidth="1" style="74" min="31" max="31"/>
    <col width="18" customWidth="1" style="74" min="32" max="32"/>
    <col width="18" customWidth="1" style="74" min="33" max="33"/>
    <col width="18" customWidth="1" style="74" min="34" max="34"/>
    <col width="18" customWidth="1" style="74" min="35" max="35"/>
    <col width="18" customWidth="1" style="74" min="36" max="36"/>
    <col width="18" customWidth="1" style="74" min="37" max="37"/>
    <col width="18" customWidth="1" style="74" min="38" max="38"/>
    <col width="18" customWidth="1" style="74" min="39" max="39"/>
    <col width="18" customWidth="1" style="74" min="40" max="40"/>
    <col width="18" customWidth="1" style="74" min="41" max="41"/>
    <col width="18" customWidth="1" style="74" min="42" max="42"/>
    <col width="18" customWidth="1" style="74" min="43" max="43"/>
    <col width="18" customWidth="1" style="74" min="44" max="44"/>
    <col width="18" customWidth="1" style="74" min="45" max="45"/>
    <col width="18" customWidth="1" style="74" min="46" max="46"/>
    <col width="18" customWidth="1" style="74" min="47" max="47"/>
    <col width="18" customWidth="1" style="74" min="48" max="48"/>
    <col width="18" customWidth="1" style="74" min="49" max="49"/>
    <col width="18" customWidth="1" style="74" min="50" max="50"/>
    <col width="18" customWidth="1" style="74" min="51" max="51"/>
    <col width="18" customWidth="1" style="74" min="52" max="52"/>
    <col width="18" customWidth="1" style="74" min="53" max="53"/>
    <col width="18" customWidth="1" style="74" min="54" max="54"/>
    <col width="18" customWidth="1" style="74" min="55" max="55"/>
    <col width="18" customWidth="1" style="74" min="56" max="56"/>
    <col width="18" customWidth="1" style="74" min="57" max="57"/>
    <col width="18" customWidth="1" style="74" min="58" max="58"/>
    <col width="18" customWidth="1" style="74" min="59" max="59"/>
    <col width="18" customWidth="1" style="74" min="60" max="60"/>
    <col width="18" customWidth="1" style="74" min="61" max="61"/>
    <col width="18" customWidth="1" style="74" min="62" max="62"/>
    <col width="18" customWidth="1" style="74" min="63" max="63"/>
    <col width="18" customWidth="1" style="74" min="64" max="64"/>
    <col width="18" customWidth="1" style="74" min="65" max="65"/>
    <col width="18" customWidth="1" style="74" min="66" max="66"/>
    <col width="18" customWidth="1" style="74" min="67" max="67"/>
    <col width="18" customWidth="1" style="74" min="68" max="68"/>
    <col width="18" customWidth="1" style="74" min="69" max="69"/>
    <col width="18" customWidth="1" style="74" min="70" max="70"/>
    <col width="18" customWidth="1" style="74" min="71" max="71"/>
    <col width="18" customWidth="1" style="74" min="72" max="72"/>
    <col width="18" customWidth="1" style="74" min="73" max="73"/>
    <col width="18" customWidth="1" style="74" min="74" max="74"/>
    <col width="18" customWidth="1" style="74" min="75" max="75"/>
    <col width="18" customWidth="1" style="74" min="76" max="76"/>
    <col width="18" customWidth="1" style="74" min="77" max="77"/>
    <col width="18" customWidth="1" style="74" min="78" max="78"/>
    <col width="18" customWidth="1" style="74" min="79" max="79"/>
    <col width="18" customWidth="1" style="74" min="80" max="80"/>
    <col width="18" customWidth="1" style="74" min="81" max="81"/>
    <col width="18" customWidth="1" style="74" min="82" max="82"/>
    <col width="18" customWidth="1" style="74" min="83" max="83"/>
    <col width="18" customWidth="1" style="74" min="84" max="84"/>
    <col width="18" customWidth="1" style="74" min="85" max="85"/>
    <col width="18" customWidth="1" style="74" min="86" max="86"/>
    <col width="18" customWidth="1" style="74" min="87" max="87"/>
    <col width="18" customWidth="1" style="74" min="88" max="88"/>
    <col width="18" customWidth="1" style="74" min="89" max="89"/>
    <col width="18" customWidth="1" style="74" min="90" max="90"/>
    <col width="18" customWidth="1" style="74" min="91" max="91"/>
    <col width="18" customWidth="1" style="74" min="92" max="92"/>
    <col width="18" customWidth="1" style="74" min="93" max="93"/>
    <col width="18" customWidth="1" style="74" min="94" max="94"/>
    <col width="18" customWidth="1" style="74" min="95" max="95"/>
    <col width="18" customWidth="1" style="74" min="96" max="96"/>
    <col width="18" customWidth="1" style="74" min="97" max="97"/>
    <col width="18" customWidth="1" style="74" min="98" max="98"/>
    <col width="18" customWidth="1" style="74" min="99" max="99"/>
    <col width="18" customWidth="1" style="74" min="100" max="100"/>
  </cols>
  <sheetData>
    <row r="1" ht="34" customHeight="1" s="74">
      <c r="A1" s="133" t="inlineStr">
        <is>
          <t>report_date</t>
        </is>
      </c>
      <c r="B1" s="133" t="inlineStr">
        <is>
          <t>start_date</t>
        </is>
      </c>
      <c r="C1" s="133" t="inlineStr">
        <is>
          <t>end_date</t>
        </is>
      </c>
      <c r="D1" s="133" t="inlineStr">
        <is>
          <t>excel_row</t>
        </is>
      </c>
      <c r="E1" s="133" t="inlineStr">
        <is>
          <t>funnel</t>
        </is>
      </c>
      <c r="F1" s="133" t="inlineStr">
        <is>
          <t>platform</t>
        </is>
      </c>
      <c r="G1" s="133" t="inlineStr">
        <is>
          <t>channel</t>
        </is>
      </c>
      <c r="H1" s="133" t="inlineStr">
        <is>
          <t>campaign_name</t>
        </is>
      </c>
      <c r="I1" s="133" t="inlineStr">
        <is>
          <t>investimento_media</t>
        </is>
      </c>
      <c r="J1" s="133" t="inlineStr">
        <is>
          <t>percentuale_investimento</t>
        </is>
      </c>
      <c r="K1" s="133" t="inlineStr">
        <is>
          <t>cpp_medio</t>
        </is>
      </c>
      <c r="L1" s="133" t="inlineStr">
        <is>
          <t>stima_pratiche</t>
        </is>
      </c>
      <c r="M1" s="133" t="inlineStr">
        <is>
          <t>cpl_target</t>
        </is>
      </c>
      <c r="N1" s="133" t="inlineStr">
        <is>
          <t>stima_lead</t>
        </is>
      </c>
      <c r="O1" s="133" t="inlineStr">
        <is>
          <t>stima_lead_giornaliere</t>
        </is>
      </c>
      <c r="P1" s="133" t="inlineStr">
        <is>
          <t>stima_lead_progressiva</t>
        </is>
      </c>
      <c r="Q1" s="133" t="inlineStr">
        <is>
          <t>lead_effettive</t>
        </is>
      </c>
      <c r="R1" s="133" t="inlineStr">
        <is>
          <t>delta_lead</t>
        </is>
      </c>
      <c r="S1" s="133" t="inlineStr">
        <is>
          <t>stima_spending_giornaliera</t>
        </is>
      </c>
      <c r="T1" s="133" t="inlineStr">
        <is>
          <t>stima_spending_progressiva</t>
        </is>
      </c>
      <c r="U1" s="133" t="inlineStr">
        <is>
          <t>speso_effettivo</t>
        </is>
      </c>
      <c r="V1" s="133" t="inlineStr">
        <is>
          <t>delta_speso</t>
        </is>
      </c>
      <c r="W1" s="133" t="inlineStr">
        <is>
          <t>delta_delivery_pct</t>
        </is>
      </c>
      <c r="X1" s="133" t="inlineStr">
        <is>
          <t>cpl_effettivo</t>
        </is>
      </c>
      <c r="Y1" s="133" t="inlineStr">
        <is>
          <t>delta_cpl</t>
        </is>
      </c>
      <c r="Z1" s="133" t="inlineStr">
        <is>
          <t>action</t>
        </is>
      </c>
      <c r="AA1" s="133" t="inlineStr">
        <is>
          <t>google_campaign_id</t>
        </is>
      </c>
      <c r="AB1" s="133" t="inlineStr">
        <is>
          <t>meta_campaign_id</t>
        </is>
      </c>
      <c r="AC1" s="133" t="inlineStr">
        <is>
          <t>dynamics_campaign_key</t>
        </is>
      </c>
      <c r="AD1" s="133" t="inlineStr">
        <is>
          <t>source_status</t>
        </is>
      </c>
      <c r="AE1" s="133" t="inlineStr">
        <is>
          <t>kpi_investimento_media_totale</t>
        </is>
      </c>
      <c r="AF1" s="133" t="inlineStr">
        <is>
          <t>kpi_percentuale_investimento_totale</t>
        </is>
      </c>
      <c r="AG1" s="133" t="inlineStr">
        <is>
          <t>kpi_cpp_medio_totale</t>
        </is>
      </c>
      <c r="AH1" s="133" t="inlineStr">
        <is>
          <t>kpi_stima_pratiche_totale</t>
        </is>
      </c>
      <c r="AI1" s="133" t="inlineStr">
        <is>
          <t>kpi_cpl_target_totale</t>
        </is>
      </c>
      <c r="AJ1" s="133" t="inlineStr">
        <is>
          <t>kpi_stima_lead_totale</t>
        </is>
      </c>
      <c r="AK1" s="133" t="inlineStr">
        <is>
          <t>kpi_stima_lead_giornaliere_totale</t>
        </is>
      </c>
      <c r="AL1" s="133" t="inlineStr">
        <is>
          <t>kpi_stima_lead_progressiva_totale</t>
        </is>
      </c>
      <c r="AM1" s="133" t="inlineStr">
        <is>
          <t>kpi_lead_effettive_totale</t>
        </is>
      </c>
      <c r="AN1" s="133" t="inlineStr">
        <is>
          <t>kpi_delta_lead_totale</t>
        </is>
      </c>
      <c r="AO1" s="133" t="inlineStr">
        <is>
          <t>kpi_stima_spending_giornaliera_totale</t>
        </is>
      </c>
      <c r="AP1" s="133" t="inlineStr">
        <is>
          <t>kpi_stima_spending_progressiva_totale</t>
        </is>
      </c>
      <c r="AQ1" s="133" t="inlineStr">
        <is>
          <t>kpi_speso_effettivo_totale</t>
        </is>
      </c>
      <c r="AR1" s="133" t="inlineStr">
        <is>
          <t>kpi_delta_speso_totale</t>
        </is>
      </c>
      <c r="AS1" s="133" t="inlineStr">
        <is>
          <t>kpi_delta_delivery_pct_totale</t>
        </is>
      </c>
      <c r="AT1" s="133" t="inlineStr">
        <is>
          <t>kpi_cpl_effettivo_totale</t>
        </is>
      </c>
      <c r="AU1" s="133" t="inlineStr">
        <is>
          <t>kpi_delta_cpl_totale</t>
        </is>
      </c>
      <c r="AV1" s="133" t="inlineStr">
        <is>
          <t>subtotal_area_clienti_investimento_media</t>
        </is>
      </c>
      <c r="AW1" s="133" t="inlineStr">
        <is>
          <t>subtotal_area_clienti_percentuale_investimento</t>
        </is>
      </c>
      <c r="AX1" s="133" t="inlineStr">
        <is>
          <t>subtotal_area_clienti_cpp_medio</t>
        </is>
      </c>
      <c r="AY1" s="133" t="inlineStr">
        <is>
          <t>subtotal_area_clienti_stima_pratiche</t>
        </is>
      </c>
      <c r="AZ1" s="133" t="inlineStr">
        <is>
          <t>subtotal_area_clienti_cpl_target</t>
        </is>
      </c>
      <c r="BA1" s="133" t="inlineStr">
        <is>
          <t>subtotal_area_clienti_stima_lead</t>
        </is>
      </c>
      <c r="BB1" s="133" t="inlineStr">
        <is>
          <t>subtotal_area_clienti_stima_lead_giornaliere</t>
        </is>
      </c>
      <c r="BC1" s="133" t="inlineStr">
        <is>
          <t>subtotal_area_clienti_stima_lead_progressiva</t>
        </is>
      </c>
      <c r="BD1" s="133" t="inlineStr">
        <is>
          <t>subtotal_area_clienti_lead_effettive</t>
        </is>
      </c>
      <c r="BE1" s="133" t="inlineStr">
        <is>
          <t>subtotal_area_clienti_delta_lead</t>
        </is>
      </c>
      <c r="BF1" s="133" t="inlineStr">
        <is>
          <t>subtotal_area_clienti_stima_spending_giornaliera</t>
        </is>
      </c>
      <c r="BG1" s="133" t="inlineStr">
        <is>
          <t>subtotal_area_clienti_stima_spending_progressiva</t>
        </is>
      </c>
      <c r="BH1" s="133" t="inlineStr">
        <is>
          <t>subtotal_area_clienti_speso_effettivo</t>
        </is>
      </c>
      <c r="BI1" s="133" t="inlineStr">
        <is>
          <t>subtotal_area_clienti_delta_speso</t>
        </is>
      </c>
      <c r="BJ1" s="133" t="inlineStr">
        <is>
          <t>subtotal_area_clienti_delta_delivery_pct</t>
        </is>
      </c>
      <c r="BK1" s="133" t="inlineStr">
        <is>
          <t>subtotal_area_clienti_cpl_effettivo</t>
        </is>
      </c>
      <c r="BL1" s="133" t="inlineStr">
        <is>
          <t>subtotal_area_clienti_delta_cpl</t>
        </is>
      </c>
      <c r="BM1" s="133" t="inlineStr">
        <is>
          <t>subtotal_lead_veloce_investimento_media</t>
        </is>
      </c>
      <c r="BN1" s="133" t="inlineStr">
        <is>
          <t>subtotal_lead_veloce_percentuale_investimento</t>
        </is>
      </c>
      <c r="BO1" s="133" t="inlineStr">
        <is>
          <t>subtotal_lead_veloce_cpp_medio</t>
        </is>
      </c>
      <c r="BP1" s="133" t="inlineStr">
        <is>
          <t>subtotal_lead_veloce_stima_pratiche</t>
        </is>
      </c>
      <c r="BQ1" s="133" t="inlineStr">
        <is>
          <t>subtotal_lead_veloce_cpl_target</t>
        </is>
      </c>
      <c r="BR1" s="133" t="inlineStr">
        <is>
          <t>subtotal_lead_veloce_stima_lead</t>
        </is>
      </c>
      <c r="BS1" s="133" t="inlineStr">
        <is>
          <t>subtotal_lead_veloce_stima_lead_giornaliere</t>
        </is>
      </c>
      <c r="BT1" s="133" t="inlineStr">
        <is>
          <t>subtotal_lead_veloce_stima_lead_progressiva</t>
        </is>
      </c>
      <c r="BU1" s="133" t="inlineStr">
        <is>
          <t>subtotal_lead_veloce_lead_effettive</t>
        </is>
      </c>
      <c r="BV1" s="133" t="inlineStr">
        <is>
          <t>subtotal_lead_veloce_delta_lead</t>
        </is>
      </c>
      <c r="BW1" s="133" t="inlineStr">
        <is>
          <t>subtotal_lead_veloce_stima_spending_giornaliera</t>
        </is>
      </c>
      <c r="BX1" s="133" t="inlineStr">
        <is>
          <t>subtotal_lead_veloce_stima_spending_progressiva</t>
        </is>
      </c>
      <c r="BY1" s="133" t="inlineStr">
        <is>
          <t>subtotal_lead_veloce_speso_effettivo</t>
        </is>
      </c>
      <c r="BZ1" s="133" t="inlineStr">
        <is>
          <t>subtotal_lead_veloce_delta_speso</t>
        </is>
      </c>
      <c r="CA1" s="133" t="inlineStr">
        <is>
          <t>subtotal_lead_veloce_delta_delivery_pct</t>
        </is>
      </c>
      <c r="CB1" s="133" t="inlineStr">
        <is>
          <t>subtotal_lead_veloce_cpl_effettivo</t>
        </is>
      </c>
      <c r="CC1" s="133" t="inlineStr">
        <is>
          <t>subtotal_lead_veloce_delta_cpl</t>
        </is>
      </c>
      <c r="CD1" s="133" t="inlineStr">
        <is>
          <t>subtotal_dem_investimento_media</t>
        </is>
      </c>
      <c r="CE1" s="133" t="inlineStr">
        <is>
          <t>subtotal_dem_percentuale_investimento</t>
        </is>
      </c>
      <c r="CF1" s="133" t="inlineStr">
        <is>
          <t>subtotal_dem_cpp_medio</t>
        </is>
      </c>
      <c r="CG1" s="133" t="inlineStr">
        <is>
          <t>subtotal_dem_stima_pratiche</t>
        </is>
      </c>
      <c r="CH1" s="133" t="inlineStr">
        <is>
          <t>subtotal_dem_cpl_target</t>
        </is>
      </c>
      <c r="CI1" s="133" t="inlineStr">
        <is>
          <t>subtotal_dem_stima_lead</t>
        </is>
      </c>
      <c r="CJ1" s="133" t="inlineStr">
        <is>
          <t>subtotal_dem_stima_lead_giornaliere</t>
        </is>
      </c>
      <c r="CK1" s="133" t="inlineStr">
        <is>
          <t>subtotal_dem_stima_lead_progressiva</t>
        </is>
      </c>
      <c r="CL1" s="133" t="inlineStr">
        <is>
          <t>subtotal_dem_lead_effettive</t>
        </is>
      </c>
      <c r="CM1" s="133" t="inlineStr">
        <is>
          <t>subtotal_dem_delta_lead</t>
        </is>
      </c>
      <c r="CN1" s="133" t="inlineStr">
        <is>
          <t>subtotal_dem_stima_spending_giornaliera</t>
        </is>
      </c>
      <c r="CO1" s="133" t="inlineStr">
        <is>
          <t>subtotal_dem_stima_spending_progressiva</t>
        </is>
      </c>
      <c r="CP1" s="133" t="inlineStr">
        <is>
          <t>subtotal_dem_speso_effettivo</t>
        </is>
      </c>
      <c r="CQ1" s="133" t="inlineStr">
        <is>
          <t>subtotal_dem_delta_speso</t>
        </is>
      </c>
      <c r="CR1" s="133" t="inlineStr">
        <is>
          <t>subtotal_dem_delta_delivery_pct</t>
        </is>
      </c>
      <c r="CS1" s="133" t="inlineStr">
        <is>
          <t>subtotal_dem_cpl_effettivo</t>
        </is>
      </c>
      <c r="CT1" s="133" t="inlineStr">
        <is>
          <t>subtotal_dem_delta_cpl</t>
        </is>
      </c>
      <c r="CU1" s="133" t="inlineStr">
        <is>
          <t>sheet_area_clienti_lead_effettive_subtotal</t>
        </is>
      </c>
      <c r="CV1" s="133" t="inlineStr">
        <is>
          <t>sheet_area_clienti_stima_lead_progressiva_subtotal</t>
        </is>
      </c>
    </row>
    <row r="2">
      <c r="A2" s="134" t="n">
        <v>46216</v>
      </c>
      <c r="B2" s="134" t="n">
        <v>46204</v>
      </c>
      <c r="C2" s="134" t="n">
        <v>46215</v>
      </c>
      <c r="D2" t="n">
        <v>2</v>
      </c>
      <c r="E2" t="inlineStr">
        <is>
          <t>Area Clienti</t>
        </is>
      </c>
      <c r="F2" t="inlineStr">
        <is>
          <t>Google</t>
        </is>
      </c>
      <c r="G2" t="inlineStr">
        <is>
          <t>Search</t>
        </is>
      </c>
      <c r="H2" t="inlineStr">
        <is>
          <t>CQ e CQP | Calcola Preventivo - Area Clienti</t>
        </is>
      </c>
      <c r="I2" s="135" t="n">
        <v>9500</v>
      </c>
      <c r="J2" s="136" t="n">
        <v>0.1507936507936507</v>
      </c>
      <c r="K2" s="135" t="n"/>
      <c r="M2" s="135" t="n"/>
      <c r="S2" s="135" t="n">
        <v>306.4516129032258</v>
      </c>
      <c r="T2" s="135" t="n">
        <v>3677.419354838709</v>
      </c>
      <c r="U2" s="135" t="n">
        <v>3920.457493</v>
      </c>
      <c r="V2" s="135" t="n">
        <v>243.0381381612906</v>
      </c>
      <c r="W2" s="136" t="n">
        <v>0.0660893182719299</v>
      </c>
      <c r="X2" s="135" t="n"/>
      <c r="Y2" s="135" t="n"/>
      <c r="Z2" t="inlineStr">
        <is>
          <t>SWITCH fatto</t>
        </is>
      </c>
      <c r="AA2" s="137" t="inlineStr">
        <is>
          <t>17559294673</t>
        </is>
      </c>
      <c r="AB2" s="137" t="inlineStr"/>
      <c r="AC2" s="137" t="inlineStr"/>
      <c r="AD2" t="inlineStr">
        <is>
          <t>google:ok;google:includes_excel_row_3</t>
        </is>
      </c>
      <c r="AE2" t="n">
        <v>63000</v>
      </c>
      <c r="AF2" t="n">
        <v>1</v>
      </c>
      <c r="AG2" t="n">
        <v>468.1862305395475</v>
      </c>
      <c r="AH2" t="n">
        <v>134.5618386243386</v>
      </c>
      <c r="AI2" t="n">
        <v>19.77572292204534</v>
      </c>
      <c r="AJ2" t="n">
        <v>3185.72424625598</v>
      </c>
      <c r="AK2" t="n">
        <v>117.9388094168022</v>
      </c>
      <c r="AL2" t="n">
        <v>1180.076290169183</v>
      </c>
      <c r="AM2" t="n">
        <v>1338</v>
      </c>
      <c r="AN2" t="n">
        <v>157.9237098308174</v>
      </c>
      <c r="AO2" t="n">
        <v>2032.258064516129</v>
      </c>
      <c r="AP2" t="n">
        <v>24387.09677419355</v>
      </c>
      <c r="AQ2" t="n">
        <v>27882.173742</v>
      </c>
      <c r="AR2" t="n">
        <v>3495.07696780645</v>
      </c>
      <c r="AS2" t="n">
        <v>0.1433166481507935</v>
      </c>
      <c r="AT2" t="n">
        <v>20.83869487443946</v>
      </c>
      <c r="AU2" t="n">
        <v>1.062971952394122</v>
      </c>
      <c r="AV2" t="n">
        <v>21000</v>
      </c>
      <c r="AW2" t="n">
        <v>0.3333333333333333</v>
      </c>
      <c r="AX2" t="n">
        <v>400</v>
      </c>
      <c r="AY2" t="n">
        <v>50</v>
      </c>
      <c r="AZ2" t="n">
        <v>45</v>
      </c>
      <c r="BA2" t="n">
        <v>466.6666666666667</v>
      </c>
      <c r="BB2" t="n">
        <v>15.05376344086022</v>
      </c>
      <c r="BC2" t="n">
        <v>180.6451612903226</v>
      </c>
      <c r="BD2" t="n">
        <v>215</v>
      </c>
      <c r="BE2" t="n">
        <v>34.35483870967741</v>
      </c>
      <c r="BF2" t="n">
        <v>677.4193548387096</v>
      </c>
      <c r="BG2" t="n">
        <v>8129.032258064515</v>
      </c>
      <c r="BH2" t="n">
        <v>8972.799714999999</v>
      </c>
      <c r="BI2" t="n">
        <v>843.767456935484</v>
      </c>
      <c r="BJ2" t="n">
        <v>0.1037967903373016</v>
      </c>
      <c r="BK2" t="n">
        <v>41.73395216279069</v>
      </c>
      <c r="BL2" t="n">
        <v>-3.266047837209307</v>
      </c>
      <c r="BM2" t="n">
        <v>31000</v>
      </c>
      <c r="BN2" t="n">
        <v>0.492063492063492</v>
      </c>
      <c r="BO2" t="n">
        <v>560.016726903432</v>
      </c>
      <c r="BP2" t="n">
        <v>55.35548941798942</v>
      </c>
      <c r="BQ2" t="n">
        <v>22.68206825816996</v>
      </c>
      <c r="BR2" t="n">
        <v>1366.718398302763</v>
      </c>
      <c r="BS2" t="n">
        <v>44.08769026783109</v>
      </c>
      <c r="BT2" t="n">
        <v>529.0522832139731</v>
      </c>
      <c r="BU2" t="n">
        <v>599</v>
      </c>
      <c r="BV2" t="n">
        <v>69.94771678602694</v>
      </c>
      <c r="BW2" t="n">
        <v>1000</v>
      </c>
      <c r="BX2" t="n">
        <v>12000</v>
      </c>
      <c r="BY2" t="n">
        <v>14681.974027</v>
      </c>
      <c r="BZ2" t="n">
        <v>2681.974027</v>
      </c>
      <c r="CA2" t="n">
        <v>0.2234978355833333</v>
      </c>
      <c r="CB2" t="n">
        <v>24.51080805843072</v>
      </c>
      <c r="CC2" t="n">
        <v>1.828739800260763</v>
      </c>
      <c r="CD2" t="n">
        <v>11000</v>
      </c>
      <c r="CE2" t="n">
        <v>0.1746031746031746</v>
      </c>
      <c r="CF2" t="n">
        <v>376.6304347826087</v>
      </c>
      <c r="CG2" t="n">
        <v>29.20634920634921</v>
      </c>
      <c r="CH2" t="n">
        <v>8.134054054054054</v>
      </c>
      <c r="CI2" t="n">
        <v>1352.33918128655</v>
      </c>
      <c r="CJ2" t="n">
        <v>58.79735570811086</v>
      </c>
      <c r="CK2" t="n">
        <v>470.3788456648869</v>
      </c>
      <c r="CL2" t="n">
        <v>524</v>
      </c>
      <c r="CM2" t="n">
        <v>53.62115433511315</v>
      </c>
      <c r="CN2" t="n">
        <v>478.2608695652174</v>
      </c>
      <c r="CO2" t="n">
        <v>3826.086956521739</v>
      </c>
      <c r="CP2" t="n">
        <v>4227.4</v>
      </c>
      <c r="CQ2" t="n">
        <v>401.3130434782606</v>
      </c>
      <c r="CR2" t="n">
        <v>0.1048886363636363</v>
      </c>
      <c r="CS2" t="n">
        <v>8.067557251908397</v>
      </c>
      <c r="CT2" t="n">
        <v>-0.0664968021456573</v>
      </c>
      <c r="CU2" t="n">
        <v>215</v>
      </c>
      <c r="CV2" t="n">
        <v>180.6451612903226</v>
      </c>
    </row>
    <row r="3">
      <c r="A3" s="134" t="n">
        <v>46216</v>
      </c>
      <c r="B3" s="134" t="n">
        <v>46204</v>
      </c>
      <c r="C3" s="134" t="n">
        <v>46215</v>
      </c>
      <c r="D3" t="n">
        <v>3</v>
      </c>
      <c r="E3" t="inlineStr">
        <is>
          <t>Area Clienti</t>
        </is>
      </c>
      <c r="F3" t="inlineStr">
        <is>
          <t>Google</t>
        </is>
      </c>
      <c r="G3" t="inlineStr">
        <is>
          <t>Search</t>
        </is>
      </c>
      <c r="H3" t="inlineStr">
        <is>
          <t>DYN_AREACL CQ e CQP | Calcola Preventivo - QUINTO DIGITALE</t>
        </is>
      </c>
      <c r="I3" s="135" t="n"/>
      <c r="J3" s="136" t="n"/>
      <c r="K3" s="135" t="n"/>
      <c r="M3" s="135" t="n"/>
      <c r="S3" s="135" t="n"/>
      <c r="T3" s="135" t="n"/>
      <c r="U3" s="135" t="n"/>
      <c r="V3" s="135" t="n"/>
      <c r="W3" s="136" t="n"/>
      <c r="X3" s="135" t="n"/>
      <c r="Y3" s="135" t="n"/>
      <c r="AA3" s="137" t="inlineStr">
        <is>
          <t>23993507424</t>
        </is>
      </c>
      <c r="AB3" s="137" t="inlineStr"/>
      <c r="AC3" s="137" t="inlineStr"/>
      <c r="AD3" t="inlineStr">
        <is>
          <t>google:rolled_up_to_excel_row_2</t>
        </is>
      </c>
      <c r="AE3" t="n">
        <v>63000</v>
      </c>
      <c r="AF3" t="n">
        <v>1</v>
      </c>
      <c r="AG3" t="n">
        <v>468.1862305395475</v>
      </c>
      <c r="AH3" t="n">
        <v>134.5618386243386</v>
      </c>
      <c r="AI3" t="n">
        <v>19.77572292204534</v>
      </c>
      <c r="AJ3" t="n">
        <v>3185.72424625598</v>
      </c>
      <c r="AK3" t="n">
        <v>117.9388094168022</v>
      </c>
      <c r="AL3" t="n">
        <v>1180.076290169183</v>
      </c>
      <c r="AM3" t="n">
        <v>1338</v>
      </c>
      <c r="AN3" t="n">
        <v>157.9237098308174</v>
      </c>
      <c r="AO3" t="n">
        <v>2032.258064516129</v>
      </c>
      <c r="AP3" t="n">
        <v>24387.09677419355</v>
      </c>
      <c r="AQ3" t="n">
        <v>27882.173742</v>
      </c>
      <c r="AR3" t="n">
        <v>3495.07696780645</v>
      </c>
      <c r="AS3" t="n">
        <v>0.1433166481507935</v>
      </c>
      <c r="AT3" t="n">
        <v>20.83869487443946</v>
      </c>
      <c r="AU3" t="n">
        <v>1.062971952394122</v>
      </c>
      <c r="AV3" t="n">
        <v>21000</v>
      </c>
      <c r="AW3" t="n">
        <v>0.3333333333333333</v>
      </c>
      <c r="AX3" t="n">
        <v>400</v>
      </c>
      <c r="AY3" t="n">
        <v>50</v>
      </c>
      <c r="AZ3" t="n">
        <v>45</v>
      </c>
      <c r="BA3" t="n">
        <v>466.6666666666667</v>
      </c>
      <c r="BB3" t="n">
        <v>15.05376344086022</v>
      </c>
      <c r="BC3" t="n">
        <v>180.6451612903226</v>
      </c>
      <c r="BD3" t="n">
        <v>215</v>
      </c>
      <c r="BE3" t="n">
        <v>34.35483870967741</v>
      </c>
      <c r="BF3" t="n">
        <v>677.4193548387096</v>
      </c>
      <c r="BG3" t="n">
        <v>8129.032258064515</v>
      </c>
      <c r="BH3" t="n">
        <v>8972.799714999999</v>
      </c>
      <c r="BI3" t="n">
        <v>843.767456935484</v>
      </c>
      <c r="BJ3" t="n">
        <v>0.1037967903373016</v>
      </c>
      <c r="BK3" t="n">
        <v>41.73395216279069</v>
      </c>
      <c r="BL3" t="n">
        <v>-3.266047837209307</v>
      </c>
      <c r="BM3" t="n">
        <v>31000</v>
      </c>
      <c r="BN3" t="n">
        <v>0.492063492063492</v>
      </c>
      <c r="BO3" t="n">
        <v>560.016726903432</v>
      </c>
      <c r="BP3" t="n">
        <v>55.35548941798942</v>
      </c>
      <c r="BQ3" t="n">
        <v>22.68206825816996</v>
      </c>
      <c r="BR3" t="n">
        <v>1366.718398302763</v>
      </c>
      <c r="BS3" t="n">
        <v>44.08769026783109</v>
      </c>
      <c r="BT3" t="n">
        <v>529.0522832139731</v>
      </c>
      <c r="BU3" t="n">
        <v>599</v>
      </c>
      <c r="BV3" t="n">
        <v>69.94771678602694</v>
      </c>
      <c r="BW3" t="n">
        <v>1000</v>
      </c>
      <c r="BX3" t="n">
        <v>12000</v>
      </c>
      <c r="BY3" t="n">
        <v>14681.974027</v>
      </c>
      <c r="BZ3" t="n">
        <v>2681.974027</v>
      </c>
      <c r="CA3" t="n">
        <v>0.2234978355833333</v>
      </c>
      <c r="CB3" t="n">
        <v>24.51080805843072</v>
      </c>
      <c r="CC3" t="n">
        <v>1.828739800260763</v>
      </c>
      <c r="CD3" t="n">
        <v>11000</v>
      </c>
      <c r="CE3" t="n">
        <v>0.1746031746031746</v>
      </c>
      <c r="CF3" t="n">
        <v>376.6304347826087</v>
      </c>
      <c r="CG3" t="n">
        <v>29.20634920634921</v>
      </c>
      <c r="CH3" t="n">
        <v>8.134054054054054</v>
      </c>
      <c r="CI3" t="n">
        <v>1352.33918128655</v>
      </c>
      <c r="CJ3" t="n">
        <v>58.79735570811086</v>
      </c>
      <c r="CK3" t="n">
        <v>470.3788456648869</v>
      </c>
      <c r="CL3" t="n">
        <v>524</v>
      </c>
      <c r="CM3" t="n">
        <v>53.62115433511315</v>
      </c>
      <c r="CN3" t="n">
        <v>478.2608695652174</v>
      </c>
      <c r="CO3" t="n">
        <v>3826.086956521739</v>
      </c>
      <c r="CP3" t="n">
        <v>4227.4</v>
      </c>
      <c r="CQ3" t="n">
        <v>401.3130434782606</v>
      </c>
      <c r="CR3" t="n">
        <v>0.1048886363636363</v>
      </c>
      <c r="CS3" t="n">
        <v>8.067557251908397</v>
      </c>
      <c r="CT3" t="n">
        <v>-0.0664968021456573</v>
      </c>
      <c r="CU3" t="n">
        <v>215</v>
      </c>
      <c r="CV3" t="n">
        <v>180.6451612903226</v>
      </c>
    </row>
    <row r="4">
      <c r="A4" s="134" t="n">
        <v>46216</v>
      </c>
      <c r="B4" s="134" t="n">
        <v>46204</v>
      </c>
      <c r="C4" s="134" t="n">
        <v>46215</v>
      </c>
      <c r="D4" t="n">
        <v>4</v>
      </c>
      <c r="E4" t="inlineStr">
        <is>
          <t>Area Clienti</t>
        </is>
      </c>
      <c r="F4" t="inlineStr">
        <is>
          <t>Google</t>
        </is>
      </c>
      <c r="G4" t="inlineStr">
        <is>
          <t>Search</t>
        </is>
      </c>
      <c r="H4" t="inlineStr">
        <is>
          <t>DYN_AREACL Delega di Pagamento - Area Clienti</t>
        </is>
      </c>
      <c r="I4" s="135" t="n">
        <v>1500</v>
      </c>
      <c r="J4" s="136" t="n">
        <v>0.0238095238095238</v>
      </c>
      <c r="K4" s="135" t="n"/>
      <c r="M4" s="135" t="n"/>
      <c r="S4" s="135" t="n">
        <v>48.38709677419355</v>
      </c>
      <c r="T4" s="135" t="n">
        <v>580.6451612903227</v>
      </c>
      <c r="U4" s="135" t="n">
        <v>828.712222</v>
      </c>
      <c r="V4" s="135" t="n">
        <v>248.0670607096773</v>
      </c>
      <c r="W4" s="136" t="n">
        <v>0.4272266045555553</v>
      </c>
      <c r="X4" s="135" t="n"/>
      <c r="Y4" s="135" t="n"/>
      <c r="Z4" t="inlineStr">
        <is>
          <t>SWITCH fatto</t>
        </is>
      </c>
      <c r="AA4" s="137" t="inlineStr">
        <is>
          <t>17559324373</t>
        </is>
      </c>
      <c r="AB4" s="137" t="inlineStr"/>
      <c r="AC4" s="137" t="inlineStr"/>
      <c r="AD4" t="inlineStr">
        <is>
          <t>google:ok;google:includes_excel_row_5</t>
        </is>
      </c>
      <c r="AE4" t="n">
        <v>63000</v>
      </c>
      <c r="AF4" t="n">
        <v>1</v>
      </c>
      <c r="AG4" t="n">
        <v>468.1862305395475</v>
      </c>
      <c r="AH4" t="n">
        <v>134.5618386243386</v>
      </c>
      <c r="AI4" t="n">
        <v>19.77572292204534</v>
      </c>
      <c r="AJ4" t="n">
        <v>3185.72424625598</v>
      </c>
      <c r="AK4" t="n">
        <v>117.9388094168022</v>
      </c>
      <c r="AL4" t="n">
        <v>1180.076290169183</v>
      </c>
      <c r="AM4" t="n">
        <v>1338</v>
      </c>
      <c r="AN4" t="n">
        <v>157.9237098308174</v>
      </c>
      <c r="AO4" t="n">
        <v>2032.258064516129</v>
      </c>
      <c r="AP4" t="n">
        <v>24387.09677419355</v>
      </c>
      <c r="AQ4" t="n">
        <v>27882.173742</v>
      </c>
      <c r="AR4" t="n">
        <v>3495.07696780645</v>
      </c>
      <c r="AS4" t="n">
        <v>0.1433166481507935</v>
      </c>
      <c r="AT4" t="n">
        <v>20.83869487443946</v>
      </c>
      <c r="AU4" t="n">
        <v>1.062971952394122</v>
      </c>
      <c r="AV4" t="n">
        <v>21000</v>
      </c>
      <c r="AW4" t="n">
        <v>0.3333333333333333</v>
      </c>
      <c r="AX4" t="n">
        <v>400</v>
      </c>
      <c r="AY4" t="n">
        <v>50</v>
      </c>
      <c r="AZ4" t="n">
        <v>45</v>
      </c>
      <c r="BA4" t="n">
        <v>466.6666666666667</v>
      </c>
      <c r="BB4" t="n">
        <v>15.05376344086022</v>
      </c>
      <c r="BC4" t="n">
        <v>180.6451612903226</v>
      </c>
      <c r="BD4" t="n">
        <v>215</v>
      </c>
      <c r="BE4" t="n">
        <v>34.35483870967741</v>
      </c>
      <c r="BF4" t="n">
        <v>677.4193548387096</v>
      </c>
      <c r="BG4" t="n">
        <v>8129.032258064515</v>
      </c>
      <c r="BH4" t="n">
        <v>8972.799714999999</v>
      </c>
      <c r="BI4" t="n">
        <v>843.767456935484</v>
      </c>
      <c r="BJ4" t="n">
        <v>0.1037967903373016</v>
      </c>
      <c r="BK4" t="n">
        <v>41.73395216279069</v>
      </c>
      <c r="BL4" t="n">
        <v>-3.266047837209307</v>
      </c>
      <c r="BM4" t="n">
        <v>31000</v>
      </c>
      <c r="BN4" t="n">
        <v>0.492063492063492</v>
      </c>
      <c r="BO4" t="n">
        <v>560.016726903432</v>
      </c>
      <c r="BP4" t="n">
        <v>55.35548941798942</v>
      </c>
      <c r="BQ4" t="n">
        <v>22.68206825816996</v>
      </c>
      <c r="BR4" t="n">
        <v>1366.718398302763</v>
      </c>
      <c r="BS4" t="n">
        <v>44.08769026783109</v>
      </c>
      <c r="BT4" t="n">
        <v>529.0522832139731</v>
      </c>
      <c r="BU4" t="n">
        <v>599</v>
      </c>
      <c r="BV4" t="n">
        <v>69.94771678602694</v>
      </c>
      <c r="BW4" t="n">
        <v>1000</v>
      </c>
      <c r="BX4" t="n">
        <v>12000</v>
      </c>
      <c r="BY4" t="n">
        <v>14681.974027</v>
      </c>
      <c r="BZ4" t="n">
        <v>2681.974027</v>
      </c>
      <c r="CA4" t="n">
        <v>0.2234978355833333</v>
      </c>
      <c r="CB4" t="n">
        <v>24.51080805843072</v>
      </c>
      <c r="CC4" t="n">
        <v>1.828739800260763</v>
      </c>
      <c r="CD4" t="n">
        <v>11000</v>
      </c>
      <c r="CE4" t="n">
        <v>0.1746031746031746</v>
      </c>
      <c r="CF4" t="n">
        <v>376.6304347826087</v>
      </c>
      <c r="CG4" t="n">
        <v>29.20634920634921</v>
      </c>
      <c r="CH4" t="n">
        <v>8.134054054054054</v>
      </c>
      <c r="CI4" t="n">
        <v>1352.33918128655</v>
      </c>
      <c r="CJ4" t="n">
        <v>58.79735570811086</v>
      </c>
      <c r="CK4" t="n">
        <v>470.3788456648869</v>
      </c>
      <c r="CL4" t="n">
        <v>524</v>
      </c>
      <c r="CM4" t="n">
        <v>53.62115433511315</v>
      </c>
      <c r="CN4" t="n">
        <v>478.2608695652174</v>
      </c>
      <c r="CO4" t="n">
        <v>3826.086956521739</v>
      </c>
      <c r="CP4" t="n">
        <v>4227.4</v>
      </c>
      <c r="CQ4" t="n">
        <v>401.3130434782606</v>
      </c>
      <c r="CR4" t="n">
        <v>0.1048886363636363</v>
      </c>
      <c r="CS4" t="n">
        <v>8.067557251908397</v>
      </c>
      <c r="CT4" t="n">
        <v>-0.0664968021456573</v>
      </c>
      <c r="CU4" t="n">
        <v>215</v>
      </c>
      <c r="CV4" t="n">
        <v>180.6451612903226</v>
      </c>
    </row>
    <row r="5">
      <c r="A5" s="134" t="n">
        <v>46216</v>
      </c>
      <c r="B5" s="134" t="n">
        <v>46204</v>
      </c>
      <c r="C5" s="134" t="n">
        <v>46215</v>
      </c>
      <c r="D5" t="n">
        <v>5</v>
      </c>
      <c r="E5" t="inlineStr">
        <is>
          <t>Area Clienti</t>
        </is>
      </c>
      <c r="F5" t="inlineStr">
        <is>
          <t>Google</t>
        </is>
      </c>
      <c r="G5" t="inlineStr">
        <is>
          <t>Search</t>
        </is>
      </c>
      <c r="H5" t="inlineStr">
        <is>
          <t>DYN_AREACL Delega di Pagamento - QUINTO DIGITALE</t>
        </is>
      </c>
      <c r="I5" s="135" t="n"/>
      <c r="J5" s="136" t="n"/>
      <c r="K5" s="135" t="n"/>
      <c r="M5" s="135" t="n"/>
      <c r="S5" s="135" t="n"/>
      <c r="T5" s="135" t="n"/>
      <c r="U5" s="135" t="n"/>
      <c r="V5" s="135" t="n"/>
      <c r="W5" s="136" t="n"/>
      <c r="X5" s="135" t="n"/>
      <c r="Y5" s="135" t="n"/>
      <c r="AA5" s="137" t="inlineStr">
        <is>
          <t>23998450448</t>
        </is>
      </c>
      <c r="AB5" s="137" t="inlineStr"/>
      <c r="AC5" s="137" t="inlineStr"/>
      <c r="AD5" t="inlineStr">
        <is>
          <t>google:rolled_up_to_excel_row_4</t>
        </is>
      </c>
      <c r="AE5" t="n">
        <v>63000</v>
      </c>
      <c r="AF5" t="n">
        <v>1</v>
      </c>
      <c r="AG5" t="n">
        <v>468.1862305395475</v>
      </c>
      <c r="AH5" t="n">
        <v>134.5618386243386</v>
      </c>
      <c r="AI5" t="n">
        <v>19.77572292204534</v>
      </c>
      <c r="AJ5" t="n">
        <v>3185.72424625598</v>
      </c>
      <c r="AK5" t="n">
        <v>117.9388094168022</v>
      </c>
      <c r="AL5" t="n">
        <v>1180.076290169183</v>
      </c>
      <c r="AM5" t="n">
        <v>1338</v>
      </c>
      <c r="AN5" t="n">
        <v>157.9237098308174</v>
      </c>
      <c r="AO5" t="n">
        <v>2032.258064516129</v>
      </c>
      <c r="AP5" t="n">
        <v>24387.09677419355</v>
      </c>
      <c r="AQ5" t="n">
        <v>27882.173742</v>
      </c>
      <c r="AR5" t="n">
        <v>3495.07696780645</v>
      </c>
      <c r="AS5" t="n">
        <v>0.1433166481507935</v>
      </c>
      <c r="AT5" t="n">
        <v>20.83869487443946</v>
      </c>
      <c r="AU5" t="n">
        <v>1.062971952394122</v>
      </c>
      <c r="AV5" t="n">
        <v>21000</v>
      </c>
      <c r="AW5" t="n">
        <v>0.3333333333333333</v>
      </c>
      <c r="AX5" t="n">
        <v>400</v>
      </c>
      <c r="AY5" t="n">
        <v>50</v>
      </c>
      <c r="AZ5" t="n">
        <v>45</v>
      </c>
      <c r="BA5" t="n">
        <v>466.6666666666667</v>
      </c>
      <c r="BB5" t="n">
        <v>15.05376344086022</v>
      </c>
      <c r="BC5" t="n">
        <v>180.6451612903226</v>
      </c>
      <c r="BD5" t="n">
        <v>215</v>
      </c>
      <c r="BE5" t="n">
        <v>34.35483870967741</v>
      </c>
      <c r="BF5" t="n">
        <v>677.4193548387096</v>
      </c>
      <c r="BG5" t="n">
        <v>8129.032258064515</v>
      </c>
      <c r="BH5" t="n">
        <v>8972.799714999999</v>
      </c>
      <c r="BI5" t="n">
        <v>843.767456935484</v>
      </c>
      <c r="BJ5" t="n">
        <v>0.1037967903373016</v>
      </c>
      <c r="BK5" t="n">
        <v>41.73395216279069</v>
      </c>
      <c r="BL5" t="n">
        <v>-3.266047837209307</v>
      </c>
      <c r="BM5" t="n">
        <v>31000</v>
      </c>
      <c r="BN5" t="n">
        <v>0.492063492063492</v>
      </c>
      <c r="BO5" t="n">
        <v>560.016726903432</v>
      </c>
      <c r="BP5" t="n">
        <v>55.35548941798942</v>
      </c>
      <c r="BQ5" t="n">
        <v>22.68206825816996</v>
      </c>
      <c r="BR5" t="n">
        <v>1366.718398302763</v>
      </c>
      <c r="BS5" t="n">
        <v>44.08769026783109</v>
      </c>
      <c r="BT5" t="n">
        <v>529.0522832139731</v>
      </c>
      <c r="BU5" t="n">
        <v>599</v>
      </c>
      <c r="BV5" t="n">
        <v>69.94771678602694</v>
      </c>
      <c r="BW5" t="n">
        <v>1000</v>
      </c>
      <c r="BX5" t="n">
        <v>12000</v>
      </c>
      <c r="BY5" t="n">
        <v>14681.974027</v>
      </c>
      <c r="BZ5" t="n">
        <v>2681.974027</v>
      </c>
      <c r="CA5" t="n">
        <v>0.2234978355833333</v>
      </c>
      <c r="CB5" t="n">
        <v>24.51080805843072</v>
      </c>
      <c r="CC5" t="n">
        <v>1.828739800260763</v>
      </c>
      <c r="CD5" t="n">
        <v>11000</v>
      </c>
      <c r="CE5" t="n">
        <v>0.1746031746031746</v>
      </c>
      <c r="CF5" t="n">
        <v>376.6304347826087</v>
      </c>
      <c r="CG5" t="n">
        <v>29.20634920634921</v>
      </c>
      <c r="CH5" t="n">
        <v>8.134054054054054</v>
      </c>
      <c r="CI5" t="n">
        <v>1352.33918128655</v>
      </c>
      <c r="CJ5" t="n">
        <v>58.79735570811086</v>
      </c>
      <c r="CK5" t="n">
        <v>470.3788456648869</v>
      </c>
      <c r="CL5" t="n">
        <v>524</v>
      </c>
      <c r="CM5" t="n">
        <v>53.62115433511315</v>
      </c>
      <c r="CN5" t="n">
        <v>478.2608695652174</v>
      </c>
      <c r="CO5" t="n">
        <v>3826.086956521739</v>
      </c>
      <c r="CP5" t="n">
        <v>4227.4</v>
      </c>
      <c r="CQ5" t="n">
        <v>401.3130434782606</v>
      </c>
      <c r="CR5" t="n">
        <v>0.1048886363636363</v>
      </c>
      <c r="CS5" t="n">
        <v>8.067557251908397</v>
      </c>
      <c r="CT5" t="n">
        <v>-0.0664968021456573</v>
      </c>
      <c r="CU5" t="n">
        <v>215</v>
      </c>
      <c r="CV5" t="n">
        <v>180.6451612903226</v>
      </c>
    </row>
    <row r="6">
      <c r="A6" s="134" t="n">
        <v>46216</v>
      </c>
      <c r="B6" s="134" t="n">
        <v>46204</v>
      </c>
      <c r="C6" s="134" t="n">
        <v>46215</v>
      </c>
      <c r="D6" t="n">
        <v>6</v>
      </c>
      <c r="E6" t="inlineStr">
        <is>
          <t>Area Clienti</t>
        </is>
      </c>
      <c r="F6" t="inlineStr">
        <is>
          <t>Meta</t>
        </is>
      </c>
      <c r="G6" t="inlineStr">
        <is>
          <t>Display</t>
        </is>
      </c>
      <c r="H6" t="inlineStr">
        <is>
          <t>DYN_AREACL 2.0 - PURCHASE</t>
        </is>
      </c>
      <c r="I6" s="135" t="n">
        <v>10000</v>
      </c>
      <c r="J6" s="136" t="n">
        <v>0.1587301587301587</v>
      </c>
      <c r="K6" s="135" t="n"/>
      <c r="M6" s="135" t="n"/>
      <c r="S6" s="135" t="n">
        <v>322.5806451612903</v>
      </c>
      <c r="T6" s="135" t="n">
        <v>3870.967741935484</v>
      </c>
      <c r="U6" s="135" t="n">
        <v>4223.63</v>
      </c>
      <c r="V6" s="135" t="n">
        <v>352.6622580645162</v>
      </c>
      <c r="W6" s="136" t="n">
        <v>0.0911044166666666</v>
      </c>
      <c r="X6" s="135" t="n"/>
      <c r="Y6" s="135" t="n"/>
      <c r="Z6" t="inlineStr">
        <is>
          <t>abbassato leggermente lo spending giornaliero</t>
        </is>
      </c>
      <c r="AA6" s="137" t="inlineStr"/>
      <c r="AB6" s="137" t="inlineStr">
        <is>
          <t>6905931065575</t>
        </is>
      </c>
      <c r="AC6" s="137" t="inlineStr"/>
      <c r="AD6" t="inlineStr">
        <is>
          <t>meta:ok</t>
        </is>
      </c>
      <c r="AE6" t="n">
        <v>63000</v>
      </c>
      <c r="AF6" t="n">
        <v>1</v>
      </c>
      <c r="AG6" t="n">
        <v>468.1862305395475</v>
      </c>
      <c r="AH6" t="n">
        <v>134.5618386243386</v>
      </c>
      <c r="AI6" t="n">
        <v>19.77572292204534</v>
      </c>
      <c r="AJ6" t="n">
        <v>3185.72424625598</v>
      </c>
      <c r="AK6" t="n">
        <v>117.9388094168022</v>
      </c>
      <c r="AL6" t="n">
        <v>1180.076290169183</v>
      </c>
      <c r="AM6" t="n">
        <v>1338</v>
      </c>
      <c r="AN6" t="n">
        <v>157.9237098308174</v>
      </c>
      <c r="AO6" t="n">
        <v>2032.258064516129</v>
      </c>
      <c r="AP6" t="n">
        <v>24387.09677419355</v>
      </c>
      <c r="AQ6" t="n">
        <v>27882.173742</v>
      </c>
      <c r="AR6" t="n">
        <v>3495.07696780645</v>
      </c>
      <c r="AS6" t="n">
        <v>0.1433166481507935</v>
      </c>
      <c r="AT6" t="n">
        <v>20.83869487443946</v>
      </c>
      <c r="AU6" t="n">
        <v>1.062971952394122</v>
      </c>
      <c r="AV6" t="n">
        <v>21000</v>
      </c>
      <c r="AW6" t="n">
        <v>0.3333333333333333</v>
      </c>
      <c r="AX6" t="n">
        <v>400</v>
      </c>
      <c r="AY6" t="n">
        <v>50</v>
      </c>
      <c r="AZ6" t="n">
        <v>45</v>
      </c>
      <c r="BA6" t="n">
        <v>466.6666666666667</v>
      </c>
      <c r="BB6" t="n">
        <v>15.05376344086022</v>
      </c>
      <c r="BC6" t="n">
        <v>180.6451612903226</v>
      </c>
      <c r="BD6" t="n">
        <v>215</v>
      </c>
      <c r="BE6" t="n">
        <v>34.35483870967741</v>
      </c>
      <c r="BF6" t="n">
        <v>677.4193548387096</v>
      </c>
      <c r="BG6" t="n">
        <v>8129.032258064515</v>
      </c>
      <c r="BH6" t="n">
        <v>8972.799714999999</v>
      </c>
      <c r="BI6" t="n">
        <v>843.767456935484</v>
      </c>
      <c r="BJ6" t="n">
        <v>0.1037967903373016</v>
      </c>
      <c r="BK6" t="n">
        <v>41.73395216279069</v>
      </c>
      <c r="BL6" t="n">
        <v>-3.266047837209307</v>
      </c>
      <c r="BM6" t="n">
        <v>31000</v>
      </c>
      <c r="BN6" t="n">
        <v>0.492063492063492</v>
      </c>
      <c r="BO6" t="n">
        <v>560.016726903432</v>
      </c>
      <c r="BP6" t="n">
        <v>55.35548941798942</v>
      </c>
      <c r="BQ6" t="n">
        <v>22.68206825816996</v>
      </c>
      <c r="BR6" t="n">
        <v>1366.718398302763</v>
      </c>
      <c r="BS6" t="n">
        <v>44.08769026783109</v>
      </c>
      <c r="BT6" t="n">
        <v>529.0522832139731</v>
      </c>
      <c r="BU6" t="n">
        <v>599</v>
      </c>
      <c r="BV6" t="n">
        <v>69.94771678602694</v>
      </c>
      <c r="BW6" t="n">
        <v>1000</v>
      </c>
      <c r="BX6" t="n">
        <v>12000</v>
      </c>
      <c r="BY6" t="n">
        <v>14681.974027</v>
      </c>
      <c r="BZ6" t="n">
        <v>2681.974027</v>
      </c>
      <c r="CA6" t="n">
        <v>0.2234978355833333</v>
      </c>
      <c r="CB6" t="n">
        <v>24.51080805843072</v>
      </c>
      <c r="CC6" t="n">
        <v>1.828739800260763</v>
      </c>
      <c r="CD6" t="n">
        <v>11000</v>
      </c>
      <c r="CE6" t="n">
        <v>0.1746031746031746</v>
      </c>
      <c r="CF6" t="n">
        <v>376.6304347826087</v>
      </c>
      <c r="CG6" t="n">
        <v>29.20634920634921</v>
      </c>
      <c r="CH6" t="n">
        <v>8.134054054054054</v>
      </c>
      <c r="CI6" t="n">
        <v>1352.33918128655</v>
      </c>
      <c r="CJ6" t="n">
        <v>58.79735570811086</v>
      </c>
      <c r="CK6" t="n">
        <v>470.3788456648869</v>
      </c>
      <c r="CL6" t="n">
        <v>524</v>
      </c>
      <c r="CM6" t="n">
        <v>53.62115433511315</v>
      </c>
      <c r="CN6" t="n">
        <v>478.2608695652174</v>
      </c>
      <c r="CO6" t="n">
        <v>3826.086956521739</v>
      </c>
      <c r="CP6" t="n">
        <v>4227.4</v>
      </c>
      <c r="CQ6" t="n">
        <v>401.3130434782606</v>
      </c>
      <c r="CR6" t="n">
        <v>0.1048886363636363</v>
      </c>
      <c r="CS6" t="n">
        <v>8.067557251908397</v>
      </c>
      <c r="CT6" t="n">
        <v>-0.0664968021456573</v>
      </c>
      <c r="CU6" t="n">
        <v>215</v>
      </c>
      <c r="CV6" t="n">
        <v>180.6451612903226</v>
      </c>
    </row>
    <row r="7">
      <c r="A7" s="134" t="n">
        <v>46216</v>
      </c>
      <c r="B7" s="134" t="n">
        <v>46204</v>
      </c>
      <c r="C7" s="134" t="n">
        <v>46215</v>
      </c>
      <c r="D7" t="n">
        <v>26</v>
      </c>
      <c r="E7" t="inlineStr">
        <is>
          <t>Lead Veloce</t>
        </is>
      </c>
      <c r="F7" t="inlineStr">
        <is>
          <t>Dem</t>
        </is>
      </c>
      <c r="G7" t="inlineStr">
        <is>
          <t>DEM</t>
        </is>
      </c>
      <c r="H7" t="inlineStr">
        <is>
          <t>DEM DIGITOO</t>
        </is>
      </c>
      <c r="I7" s="135" t="n">
        <v>4000</v>
      </c>
      <c r="J7" s="136" t="n">
        <v>0.06349206349206341</v>
      </c>
      <c r="K7" s="135" t="n">
        <v>350</v>
      </c>
      <c r="L7" t="n">
        <v>11.42857142857143</v>
      </c>
      <c r="M7" s="135" t="n">
        <v>9</v>
      </c>
      <c r="N7" t="n">
        <v>444.4444444444445</v>
      </c>
      <c r="O7" t="n">
        <v>19.32367149758454</v>
      </c>
      <c r="P7" t="n">
        <v>154.5893719806763</v>
      </c>
      <c r="Q7" t="n">
        <v>131</v>
      </c>
      <c r="R7" t="n">
        <v>-23.58937198067633</v>
      </c>
      <c r="S7" s="135" t="n">
        <v>129.0322580645161</v>
      </c>
      <c r="T7" s="135" t="n">
        <v>1391.304347826087</v>
      </c>
      <c r="U7" s="135" t="n">
        <v>1179</v>
      </c>
      <c r="V7" s="135" t="n">
        <v>-212.304347826087</v>
      </c>
      <c r="W7" s="136" t="n">
        <v>-0.15259375</v>
      </c>
      <c r="X7" s="135" t="n">
        <v>9</v>
      </c>
      <c r="Y7" s="135" t="n">
        <v>0</v>
      </c>
      <c r="AA7" s="137" t="inlineStr"/>
      <c r="AB7" s="137" t="inlineStr"/>
      <c r="AC7" s="137" t="inlineStr"/>
      <c r="AD7" t="inlineStr">
        <is>
          <t>manual:sheet_spend</t>
        </is>
      </c>
      <c r="AE7" t="n">
        <v>63000</v>
      </c>
      <c r="AF7" t="n">
        <v>1</v>
      </c>
      <c r="AG7" t="n">
        <v>468.1862305395475</v>
      </c>
      <c r="AH7" t="n">
        <v>134.5618386243386</v>
      </c>
      <c r="AI7" t="n">
        <v>19.77572292204534</v>
      </c>
      <c r="AJ7" t="n">
        <v>3185.72424625598</v>
      </c>
      <c r="AK7" t="n">
        <v>117.9388094168022</v>
      </c>
      <c r="AL7" t="n">
        <v>1180.076290169183</v>
      </c>
      <c r="AM7" t="n">
        <v>1338</v>
      </c>
      <c r="AN7" t="n">
        <v>157.9237098308174</v>
      </c>
      <c r="AO7" t="n">
        <v>2032.258064516129</v>
      </c>
      <c r="AP7" t="n">
        <v>24387.09677419355</v>
      </c>
      <c r="AQ7" t="n">
        <v>27882.173742</v>
      </c>
      <c r="AR7" t="n">
        <v>3495.07696780645</v>
      </c>
      <c r="AS7" t="n">
        <v>0.1433166481507935</v>
      </c>
      <c r="AT7" t="n">
        <v>20.83869487443946</v>
      </c>
      <c r="AU7" t="n">
        <v>1.062971952394122</v>
      </c>
      <c r="AV7" t="n">
        <v>21000</v>
      </c>
      <c r="AW7" t="n">
        <v>0.3333333333333333</v>
      </c>
      <c r="AX7" t="n">
        <v>400</v>
      </c>
      <c r="AY7" t="n">
        <v>50</v>
      </c>
      <c r="AZ7" t="n">
        <v>45</v>
      </c>
      <c r="BA7" t="n">
        <v>466.6666666666667</v>
      </c>
      <c r="BB7" t="n">
        <v>15.05376344086022</v>
      </c>
      <c r="BC7" t="n">
        <v>180.6451612903226</v>
      </c>
      <c r="BD7" t="n">
        <v>215</v>
      </c>
      <c r="BE7" t="n">
        <v>34.35483870967741</v>
      </c>
      <c r="BF7" t="n">
        <v>677.4193548387096</v>
      </c>
      <c r="BG7" t="n">
        <v>8129.032258064515</v>
      </c>
      <c r="BH7" t="n">
        <v>8972.799714999999</v>
      </c>
      <c r="BI7" t="n">
        <v>843.767456935484</v>
      </c>
      <c r="BJ7" t="n">
        <v>0.1037967903373016</v>
      </c>
      <c r="BK7" t="n">
        <v>41.73395216279069</v>
      </c>
      <c r="BL7" t="n">
        <v>-3.266047837209307</v>
      </c>
      <c r="BM7" t="n">
        <v>31000</v>
      </c>
      <c r="BN7" t="n">
        <v>0.492063492063492</v>
      </c>
      <c r="BO7" t="n">
        <v>560.016726903432</v>
      </c>
      <c r="BP7" t="n">
        <v>55.35548941798942</v>
      </c>
      <c r="BQ7" t="n">
        <v>22.68206825816996</v>
      </c>
      <c r="BR7" t="n">
        <v>1366.718398302763</v>
      </c>
      <c r="BS7" t="n">
        <v>44.08769026783109</v>
      </c>
      <c r="BT7" t="n">
        <v>529.0522832139731</v>
      </c>
      <c r="BU7" t="n">
        <v>599</v>
      </c>
      <c r="BV7" t="n">
        <v>69.94771678602694</v>
      </c>
      <c r="BW7" t="n">
        <v>1000</v>
      </c>
      <c r="BX7" t="n">
        <v>12000</v>
      </c>
      <c r="BY7" t="n">
        <v>14681.974027</v>
      </c>
      <c r="BZ7" t="n">
        <v>2681.974027</v>
      </c>
      <c r="CA7" t="n">
        <v>0.2234978355833333</v>
      </c>
      <c r="CB7" t="n">
        <v>24.51080805843072</v>
      </c>
      <c r="CC7" t="n">
        <v>1.828739800260763</v>
      </c>
      <c r="CD7" t="n">
        <v>11000</v>
      </c>
      <c r="CE7" t="n">
        <v>0.1746031746031746</v>
      </c>
      <c r="CF7" t="n">
        <v>376.6304347826087</v>
      </c>
      <c r="CG7" t="n">
        <v>29.20634920634921</v>
      </c>
      <c r="CH7" t="n">
        <v>8.134054054054054</v>
      </c>
      <c r="CI7" t="n">
        <v>1352.33918128655</v>
      </c>
      <c r="CJ7" t="n">
        <v>58.79735570811086</v>
      </c>
      <c r="CK7" t="n">
        <v>470.3788456648869</v>
      </c>
      <c r="CL7" t="n">
        <v>524</v>
      </c>
      <c r="CM7" t="n">
        <v>53.62115433511315</v>
      </c>
      <c r="CN7" t="n">
        <v>478.2608695652174</v>
      </c>
      <c r="CO7" t="n">
        <v>3826.086956521739</v>
      </c>
      <c r="CP7" t="n">
        <v>4227.4</v>
      </c>
      <c r="CQ7" t="n">
        <v>401.3130434782606</v>
      </c>
      <c r="CR7" t="n">
        <v>0.1048886363636363</v>
      </c>
      <c r="CS7" t="n">
        <v>8.067557251908397</v>
      </c>
      <c r="CT7" t="n">
        <v>-0.0664968021456573</v>
      </c>
      <c r="CU7" t="n">
        <v>215</v>
      </c>
      <c r="CV7" t="n">
        <v>180.6451612903226</v>
      </c>
    </row>
    <row r="8">
      <c r="A8" s="134" t="n">
        <v>46216</v>
      </c>
      <c r="B8" s="134" t="n">
        <v>46204</v>
      </c>
      <c r="C8" s="134" t="n">
        <v>46215</v>
      </c>
      <c r="D8" t="n">
        <v>25</v>
      </c>
      <c r="E8" t="inlineStr">
        <is>
          <t>Lead Veloce</t>
        </is>
      </c>
      <c r="F8" t="inlineStr">
        <is>
          <t>Dem</t>
        </is>
      </c>
      <c r="G8" t="inlineStr">
        <is>
          <t>DEM</t>
        </is>
      </c>
      <c r="H8" t="inlineStr">
        <is>
          <t>DEM DYNAMICS ADVICE ME</t>
        </is>
      </c>
      <c r="I8" s="135" t="n">
        <v>5000</v>
      </c>
      <c r="J8" s="136" t="n">
        <v>0.07936507936507931</v>
      </c>
      <c r="K8" s="135" t="n">
        <v>450</v>
      </c>
      <c r="L8" t="n">
        <v>11.11111111111111</v>
      </c>
      <c r="M8" s="135" t="n">
        <v>7.6</v>
      </c>
      <c r="N8" t="n">
        <v>657.8947368421053</v>
      </c>
      <c r="O8" t="n">
        <v>28.60411899313501</v>
      </c>
      <c r="P8" t="n">
        <v>228.8329519450801</v>
      </c>
      <c r="Q8" t="n">
        <v>239</v>
      </c>
      <c r="R8" t="n">
        <v>10.16704805491989</v>
      </c>
      <c r="S8" s="135" t="n">
        <v>161.2903225806452</v>
      </c>
      <c r="T8" s="135" t="n">
        <v>1739.130434782609</v>
      </c>
      <c r="U8" s="135" t="n">
        <v>1816.4</v>
      </c>
      <c r="V8" s="135" t="n">
        <v>77.26956521739112</v>
      </c>
      <c r="W8" s="136" t="n">
        <v>0.0444299999999998</v>
      </c>
      <c r="X8" s="135" t="n">
        <v>7.6</v>
      </c>
      <c r="Y8" s="135" t="n">
        <v>0</v>
      </c>
      <c r="AA8" s="137" t="inlineStr"/>
      <c r="AB8" s="137" t="inlineStr"/>
      <c r="AC8" s="137" t="inlineStr"/>
      <c r="AD8" t="inlineStr">
        <is>
          <t>manual:sheet_spend</t>
        </is>
      </c>
      <c r="AE8" t="n">
        <v>63000</v>
      </c>
      <c r="AF8" t="n">
        <v>1</v>
      </c>
      <c r="AG8" t="n">
        <v>468.1862305395475</v>
      </c>
      <c r="AH8" t="n">
        <v>134.5618386243386</v>
      </c>
      <c r="AI8" t="n">
        <v>19.77572292204534</v>
      </c>
      <c r="AJ8" t="n">
        <v>3185.72424625598</v>
      </c>
      <c r="AK8" t="n">
        <v>117.9388094168022</v>
      </c>
      <c r="AL8" t="n">
        <v>1180.076290169183</v>
      </c>
      <c r="AM8" t="n">
        <v>1338</v>
      </c>
      <c r="AN8" t="n">
        <v>157.9237098308174</v>
      </c>
      <c r="AO8" t="n">
        <v>2032.258064516129</v>
      </c>
      <c r="AP8" t="n">
        <v>24387.09677419355</v>
      </c>
      <c r="AQ8" t="n">
        <v>27882.173742</v>
      </c>
      <c r="AR8" t="n">
        <v>3495.07696780645</v>
      </c>
      <c r="AS8" t="n">
        <v>0.1433166481507935</v>
      </c>
      <c r="AT8" t="n">
        <v>20.83869487443946</v>
      </c>
      <c r="AU8" t="n">
        <v>1.062971952394122</v>
      </c>
      <c r="AV8" t="n">
        <v>21000</v>
      </c>
      <c r="AW8" t="n">
        <v>0.3333333333333333</v>
      </c>
      <c r="AX8" t="n">
        <v>400</v>
      </c>
      <c r="AY8" t="n">
        <v>50</v>
      </c>
      <c r="AZ8" t="n">
        <v>45</v>
      </c>
      <c r="BA8" t="n">
        <v>466.6666666666667</v>
      </c>
      <c r="BB8" t="n">
        <v>15.05376344086022</v>
      </c>
      <c r="BC8" t="n">
        <v>180.6451612903226</v>
      </c>
      <c r="BD8" t="n">
        <v>215</v>
      </c>
      <c r="BE8" t="n">
        <v>34.35483870967741</v>
      </c>
      <c r="BF8" t="n">
        <v>677.4193548387096</v>
      </c>
      <c r="BG8" t="n">
        <v>8129.032258064515</v>
      </c>
      <c r="BH8" t="n">
        <v>8972.799714999999</v>
      </c>
      <c r="BI8" t="n">
        <v>843.767456935484</v>
      </c>
      <c r="BJ8" t="n">
        <v>0.1037967903373016</v>
      </c>
      <c r="BK8" t="n">
        <v>41.73395216279069</v>
      </c>
      <c r="BL8" t="n">
        <v>-3.266047837209307</v>
      </c>
      <c r="BM8" t="n">
        <v>31000</v>
      </c>
      <c r="BN8" t="n">
        <v>0.492063492063492</v>
      </c>
      <c r="BO8" t="n">
        <v>560.016726903432</v>
      </c>
      <c r="BP8" t="n">
        <v>55.35548941798942</v>
      </c>
      <c r="BQ8" t="n">
        <v>22.68206825816996</v>
      </c>
      <c r="BR8" t="n">
        <v>1366.718398302763</v>
      </c>
      <c r="BS8" t="n">
        <v>44.08769026783109</v>
      </c>
      <c r="BT8" t="n">
        <v>529.0522832139731</v>
      </c>
      <c r="BU8" t="n">
        <v>599</v>
      </c>
      <c r="BV8" t="n">
        <v>69.94771678602694</v>
      </c>
      <c r="BW8" t="n">
        <v>1000</v>
      </c>
      <c r="BX8" t="n">
        <v>12000</v>
      </c>
      <c r="BY8" t="n">
        <v>14681.974027</v>
      </c>
      <c r="BZ8" t="n">
        <v>2681.974027</v>
      </c>
      <c r="CA8" t="n">
        <v>0.2234978355833333</v>
      </c>
      <c r="CB8" t="n">
        <v>24.51080805843072</v>
      </c>
      <c r="CC8" t="n">
        <v>1.828739800260763</v>
      </c>
      <c r="CD8" t="n">
        <v>11000</v>
      </c>
      <c r="CE8" t="n">
        <v>0.1746031746031746</v>
      </c>
      <c r="CF8" t="n">
        <v>376.6304347826087</v>
      </c>
      <c r="CG8" t="n">
        <v>29.20634920634921</v>
      </c>
      <c r="CH8" t="n">
        <v>8.134054054054054</v>
      </c>
      <c r="CI8" t="n">
        <v>1352.33918128655</v>
      </c>
      <c r="CJ8" t="n">
        <v>58.79735570811086</v>
      </c>
      <c r="CK8" t="n">
        <v>470.3788456648869</v>
      </c>
      <c r="CL8" t="n">
        <v>524</v>
      </c>
      <c r="CM8" t="n">
        <v>53.62115433511315</v>
      </c>
      <c r="CN8" t="n">
        <v>478.2608695652174</v>
      </c>
      <c r="CO8" t="n">
        <v>3826.086956521739</v>
      </c>
      <c r="CP8" t="n">
        <v>4227.4</v>
      </c>
      <c r="CQ8" t="n">
        <v>401.3130434782606</v>
      </c>
      <c r="CR8" t="n">
        <v>0.1048886363636363</v>
      </c>
      <c r="CS8" t="n">
        <v>8.067557251908397</v>
      </c>
      <c r="CT8" t="n">
        <v>-0.0664968021456573</v>
      </c>
      <c r="CU8" t="n">
        <v>215</v>
      </c>
      <c r="CV8" t="n">
        <v>180.6451612903226</v>
      </c>
    </row>
    <row r="9">
      <c r="A9" s="134" t="n">
        <v>46216</v>
      </c>
      <c r="B9" s="134" t="n">
        <v>46204</v>
      </c>
      <c r="C9" s="134" t="n">
        <v>46215</v>
      </c>
      <c r="D9" t="n">
        <v>27</v>
      </c>
      <c r="E9" t="inlineStr">
        <is>
          <t>Lead Veloce</t>
        </is>
      </c>
      <c r="F9" t="inlineStr">
        <is>
          <t>Dem</t>
        </is>
      </c>
      <c r="G9" t="inlineStr">
        <is>
          <t>DEM</t>
        </is>
      </c>
      <c r="H9" t="inlineStr">
        <is>
          <t>DEM TIG</t>
        </is>
      </c>
      <c r="I9" s="135" t="n">
        <v>2000</v>
      </c>
      <c r="J9" s="136" t="n">
        <v>0.0317460317460317</v>
      </c>
      <c r="K9" s="135" t="n">
        <v>300</v>
      </c>
      <c r="L9" t="n">
        <v>6.666666666666667</v>
      </c>
      <c r="M9" s="135" t="n">
        <v>8</v>
      </c>
      <c r="N9" t="n">
        <v>250</v>
      </c>
      <c r="O9" t="n">
        <v>10.8695652173913</v>
      </c>
      <c r="P9" t="n">
        <v>86.95652173913044</v>
      </c>
      <c r="Q9" t="n">
        <v>154</v>
      </c>
      <c r="R9" t="n">
        <v>67.04347826086956</v>
      </c>
      <c r="S9" s="135" t="n">
        <v>64.51612903225806</v>
      </c>
      <c r="T9" s="135" t="n">
        <v>695.6521739130435</v>
      </c>
      <c r="U9" s="135" t="n">
        <v>1232</v>
      </c>
      <c r="V9" s="135" t="n">
        <v>536.3478260869565</v>
      </c>
      <c r="W9" s="136" t="n">
        <v>0.7709999999999999</v>
      </c>
      <c r="X9" s="135" t="n">
        <v>8</v>
      </c>
      <c r="Y9" s="135" t="n">
        <v>0</v>
      </c>
      <c r="AA9" s="137" t="inlineStr"/>
      <c r="AB9" s="137" t="inlineStr"/>
      <c r="AC9" s="137" t="inlineStr"/>
      <c r="AD9" t="inlineStr">
        <is>
          <t>manual:sheet_spend</t>
        </is>
      </c>
      <c r="AE9" t="n">
        <v>63000</v>
      </c>
      <c r="AF9" t="n">
        <v>1</v>
      </c>
      <c r="AG9" t="n">
        <v>468.1862305395475</v>
      </c>
      <c r="AH9" t="n">
        <v>134.5618386243386</v>
      </c>
      <c r="AI9" t="n">
        <v>19.77572292204534</v>
      </c>
      <c r="AJ9" t="n">
        <v>3185.72424625598</v>
      </c>
      <c r="AK9" t="n">
        <v>117.9388094168022</v>
      </c>
      <c r="AL9" t="n">
        <v>1180.076290169183</v>
      </c>
      <c r="AM9" t="n">
        <v>1338</v>
      </c>
      <c r="AN9" t="n">
        <v>157.9237098308174</v>
      </c>
      <c r="AO9" t="n">
        <v>2032.258064516129</v>
      </c>
      <c r="AP9" t="n">
        <v>24387.09677419355</v>
      </c>
      <c r="AQ9" t="n">
        <v>27882.173742</v>
      </c>
      <c r="AR9" t="n">
        <v>3495.07696780645</v>
      </c>
      <c r="AS9" t="n">
        <v>0.1433166481507935</v>
      </c>
      <c r="AT9" t="n">
        <v>20.83869487443946</v>
      </c>
      <c r="AU9" t="n">
        <v>1.062971952394122</v>
      </c>
      <c r="AV9" t="n">
        <v>21000</v>
      </c>
      <c r="AW9" t="n">
        <v>0.3333333333333333</v>
      </c>
      <c r="AX9" t="n">
        <v>400</v>
      </c>
      <c r="AY9" t="n">
        <v>50</v>
      </c>
      <c r="AZ9" t="n">
        <v>45</v>
      </c>
      <c r="BA9" t="n">
        <v>466.6666666666667</v>
      </c>
      <c r="BB9" t="n">
        <v>15.05376344086022</v>
      </c>
      <c r="BC9" t="n">
        <v>180.6451612903226</v>
      </c>
      <c r="BD9" t="n">
        <v>215</v>
      </c>
      <c r="BE9" t="n">
        <v>34.35483870967741</v>
      </c>
      <c r="BF9" t="n">
        <v>677.4193548387096</v>
      </c>
      <c r="BG9" t="n">
        <v>8129.032258064515</v>
      </c>
      <c r="BH9" t="n">
        <v>8972.799714999999</v>
      </c>
      <c r="BI9" t="n">
        <v>843.767456935484</v>
      </c>
      <c r="BJ9" t="n">
        <v>0.1037967903373016</v>
      </c>
      <c r="BK9" t="n">
        <v>41.73395216279069</v>
      </c>
      <c r="BL9" t="n">
        <v>-3.266047837209307</v>
      </c>
      <c r="BM9" t="n">
        <v>31000</v>
      </c>
      <c r="BN9" t="n">
        <v>0.492063492063492</v>
      </c>
      <c r="BO9" t="n">
        <v>560.016726903432</v>
      </c>
      <c r="BP9" t="n">
        <v>55.35548941798942</v>
      </c>
      <c r="BQ9" t="n">
        <v>22.68206825816996</v>
      </c>
      <c r="BR9" t="n">
        <v>1366.718398302763</v>
      </c>
      <c r="BS9" t="n">
        <v>44.08769026783109</v>
      </c>
      <c r="BT9" t="n">
        <v>529.0522832139731</v>
      </c>
      <c r="BU9" t="n">
        <v>599</v>
      </c>
      <c r="BV9" t="n">
        <v>69.94771678602694</v>
      </c>
      <c r="BW9" t="n">
        <v>1000</v>
      </c>
      <c r="BX9" t="n">
        <v>12000</v>
      </c>
      <c r="BY9" t="n">
        <v>14681.974027</v>
      </c>
      <c r="BZ9" t="n">
        <v>2681.974027</v>
      </c>
      <c r="CA9" t="n">
        <v>0.2234978355833333</v>
      </c>
      <c r="CB9" t="n">
        <v>24.51080805843072</v>
      </c>
      <c r="CC9" t="n">
        <v>1.828739800260763</v>
      </c>
      <c r="CD9" t="n">
        <v>11000</v>
      </c>
      <c r="CE9" t="n">
        <v>0.1746031746031746</v>
      </c>
      <c r="CF9" t="n">
        <v>376.6304347826087</v>
      </c>
      <c r="CG9" t="n">
        <v>29.20634920634921</v>
      </c>
      <c r="CH9" t="n">
        <v>8.134054054054054</v>
      </c>
      <c r="CI9" t="n">
        <v>1352.33918128655</v>
      </c>
      <c r="CJ9" t="n">
        <v>58.79735570811086</v>
      </c>
      <c r="CK9" t="n">
        <v>470.3788456648869</v>
      </c>
      <c r="CL9" t="n">
        <v>524</v>
      </c>
      <c r="CM9" t="n">
        <v>53.62115433511315</v>
      </c>
      <c r="CN9" t="n">
        <v>478.2608695652174</v>
      </c>
      <c r="CO9" t="n">
        <v>3826.086956521739</v>
      </c>
      <c r="CP9" t="n">
        <v>4227.4</v>
      </c>
      <c r="CQ9" t="n">
        <v>401.3130434782606</v>
      </c>
      <c r="CR9" t="n">
        <v>0.1048886363636363</v>
      </c>
      <c r="CS9" t="n">
        <v>8.067557251908397</v>
      </c>
      <c r="CT9" t="n">
        <v>-0.0664968021456573</v>
      </c>
      <c r="CU9" t="n">
        <v>215</v>
      </c>
      <c r="CV9" t="n">
        <v>180.6451612903226</v>
      </c>
    </row>
    <row r="10">
      <c r="A10" s="134" t="n">
        <v>46216</v>
      </c>
      <c r="B10" s="134" t="n">
        <v>46204</v>
      </c>
      <c r="C10" s="134" t="n">
        <v>46215</v>
      </c>
      <c r="D10" t="n">
        <v>9</v>
      </c>
      <c r="E10" t="inlineStr">
        <is>
          <t>Lead Veloce</t>
        </is>
      </c>
      <c r="F10" t="inlineStr">
        <is>
          <t>Google</t>
        </is>
      </c>
      <c r="G10" t="inlineStr">
        <is>
          <t>Search</t>
        </is>
      </c>
      <c r="H10" t="inlineStr">
        <is>
          <t>DYN_VELOCE Cessione del Quinto [Esatta]</t>
        </is>
      </c>
      <c r="I10" s="135" t="n">
        <v>9000</v>
      </c>
      <c r="J10" s="136" t="n">
        <v>0.1428571428571428</v>
      </c>
      <c r="K10" s="135" t="n">
        <v>600</v>
      </c>
      <c r="L10" t="n">
        <v>15</v>
      </c>
      <c r="M10" s="135" t="n">
        <v>38.5</v>
      </c>
      <c r="N10" t="n">
        <v>233.7662337662338</v>
      </c>
      <c r="O10" t="n">
        <v>7.540846250523669</v>
      </c>
      <c r="P10" t="n">
        <v>90.49015500628404</v>
      </c>
      <c r="Q10" t="n">
        <v>81</v>
      </c>
      <c r="R10" t="n">
        <v>-9.490155006284027</v>
      </c>
      <c r="S10" s="135" t="n">
        <v>290.3225806451613</v>
      </c>
      <c r="T10" s="135" t="n">
        <v>3483.870967741936</v>
      </c>
      <c r="U10" s="135" t="n">
        <v>3402.027508</v>
      </c>
      <c r="V10" s="135" t="n">
        <v>-81.84345974193548</v>
      </c>
      <c r="W10" s="136" t="n">
        <v>-0.0234921041851851</v>
      </c>
      <c r="X10" s="135" t="n">
        <v>42.00033960493828</v>
      </c>
      <c r="Y10" s="135" t="n">
        <v>3.500339604938276</v>
      </c>
      <c r="Z10" t="inlineStr">
        <is>
          <t>SWITCH fatto</t>
        </is>
      </c>
      <c r="AA10" s="137" t="inlineStr">
        <is>
          <t>22822606735</t>
        </is>
      </c>
      <c r="AB10" s="137" t="inlineStr"/>
      <c r="AC10" s="137" t="inlineStr"/>
      <c r="AD10" t="inlineStr">
        <is>
          <t>google:ok;google:includes_excel_row_10</t>
        </is>
      </c>
      <c r="AE10" t="n">
        <v>63000</v>
      </c>
      <c r="AF10" t="n">
        <v>1</v>
      </c>
      <c r="AG10" t="n">
        <v>468.1862305395475</v>
      </c>
      <c r="AH10" t="n">
        <v>134.5618386243386</v>
      </c>
      <c r="AI10" t="n">
        <v>19.77572292204534</v>
      </c>
      <c r="AJ10" t="n">
        <v>3185.72424625598</v>
      </c>
      <c r="AK10" t="n">
        <v>117.9388094168022</v>
      </c>
      <c r="AL10" t="n">
        <v>1180.076290169183</v>
      </c>
      <c r="AM10" t="n">
        <v>1338</v>
      </c>
      <c r="AN10" t="n">
        <v>157.9237098308174</v>
      </c>
      <c r="AO10" t="n">
        <v>2032.258064516129</v>
      </c>
      <c r="AP10" t="n">
        <v>24387.09677419355</v>
      </c>
      <c r="AQ10" t="n">
        <v>27882.173742</v>
      </c>
      <c r="AR10" t="n">
        <v>3495.07696780645</v>
      </c>
      <c r="AS10" t="n">
        <v>0.1433166481507935</v>
      </c>
      <c r="AT10" t="n">
        <v>20.83869487443946</v>
      </c>
      <c r="AU10" t="n">
        <v>1.062971952394122</v>
      </c>
      <c r="AV10" t="n">
        <v>21000</v>
      </c>
      <c r="AW10" t="n">
        <v>0.3333333333333333</v>
      </c>
      <c r="AX10" t="n">
        <v>400</v>
      </c>
      <c r="AY10" t="n">
        <v>50</v>
      </c>
      <c r="AZ10" t="n">
        <v>45</v>
      </c>
      <c r="BA10" t="n">
        <v>466.6666666666667</v>
      </c>
      <c r="BB10" t="n">
        <v>15.05376344086022</v>
      </c>
      <c r="BC10" t="n">
        <v>180.6451612903226</v>
      </c>
      <c r="BD10" t="n">
        <v>215</v>
      </c>
      <c r="BE10" t="n">
        <v>34.35483870967741</v>
      </c>
      <c r="BF10" t="n">
        <v>677.4193548387096</v>
      </c>
      <c r="BG10" t="n">
        <v>8129.032258064515</v>
      </c>
      <c r="BH10" t="n">
        <v>8972.799714999999</v>
      </c>
      <c r="BI10" t="n">
        <v>843.767456935484</v>
      </c>
      <c r="BJ10" t="n">
        <v>0.1037967903373016</v>
      </c>
      <c r="BK10" t="n">
        <v>41.73395216279069</v>
      </c>
      <c r="BL10" t="n">
        <v>-3.266047837209307</v>
      </c>
      <c r="BM10" t="n">
        <v>31000</v>
      </c>
      <c r="BN10" t="n">
        <v>0.492063492063492</v>
      </c>
      <c r="BO10" t="n">
        <v>560.016726903432</v>
      </c>
      <c r="BP10" t="n">
        <v>55.35548941798942</v>
      </c>
      <c r="BQ10" t="n">
        <v>22.68206825816996</v>
      </c>
      <c r="BR10" t="n">
        <v>1366.718398302763</v>
      </c>
      <c r="BS10" t="n">
        <v>44.08769026783109</v>
      </c>
      <c r="BT10" t="n">
        <v>529.0522832139731</v>
      </c>
      <c r="BU10" t="n">
        <v>599</v>
      </c>
      <c r="BV10" t="n">
        <v>69.94771678602694</v>
      </c>
      <c r="BW10" t="n">
        <v>1000</v>
      </c>
      <c r="BX10" t="n">
        <v>12000</v>
      </c>
      <c r="BY10" t="n">
        <v>14681.974027</v>
      </c>
      <c r="BZ10" t="n">
        <v>2681.974027</v>
      </c>
      <c r="CA10" t="n">
        <v>0.2234978355833333</v>
      </c>
      <c r="CB10" t="n">
        <v>24.51080805843072</v>
      </c>
      <c r="CC10" t="n">
        <v>1.828739800260763</v>
      </c>
      <c r="CD10" t="n">
        <v>11000</v>
      </c>
      <c r="CE10" t="n">
        <v>0.1746031746031746</v>
      </c>
      <c r="CF10" t="n">
        <v>376.6304347826087</v>
      </c>
      <c r="CG10" t="n">
        <v>29.20634920634921</v>
      </c>
      <c r="CH10" t="n">
        <v>8.134054054054054</v>
      </c>
      <c r="CI10" t="n">
        <v>1352.33918128655</v>
      </c>
      <c r="CJ10" t="n">
        <v>58.79735570811086</v>
      </c>
      <c r="CK10" t="n">
        <v>470.3788456648869</v>
      </c>
      <c r="CL10" t="n">
        <v>524</v>
      </c>
      <c r="CM10" t="n">
        <v>53.62115433511315</v>
      </c>
      <c r="CN10" t="n">
        <v>478.2608695652174</v>
      </c>
      <c r="CO10" t="n">
        <v>3826.086956521739</v>
      </c>
      <c r="CP10" t="n">
        <v>4227.4</v>
      </c>
      <c r="CQ10" t="n">
        <v>401.3130434782606</v>
      </c>
      <c r="CR10" t="n">
        <v>0.1048886363636363</v>
      </c>
      <c r="CS10" t="n">
        <v>8.067557251908397</v>
      </c>
      <c r="CT10" t="n">
        <v>-0.0664968021456573</v>
      </c>
      <c r="CU10" t="n">
        <v>215</v>
      </c>
      <c r="CV10" t="n">
        <v>180.6451612903226</v>
      </c>
    </row>
    <row r="11">
      <c r="A11" s="134" t="n">
        <v>46216</v>
      </c>
      <c r="B11" s="134" t="n">
        <v>46204</v>
      </c>
      <c r="C11" s="134" t="n">
        <v>46215</v>
      </c>
      <c r="D11" t="n">
        <v>10</v>
      </c>
      <c r="E11" t="inlineStr">
        <is>
          <t>Lead Veloce</t>
        </is>
      </c>
      <c r="F11" t="inlineStr">
        <is>
          <t>Google</t>
        </is>
      </c>
      <c r="G11" t="inlineStr">
        <is>
          <t>Search</t>
        </is>
      </c>
      <c r="H11" t="inlineStr">
        <is>
          <t>DYN_VELOCE Cessione del Quinto [Esatta] QUINTO DIGITALE</t>
        </is>
      </c>
      <c r="I11" s="135" t="n"/>
      <c r="J11" s="136" t="n"/>
      <c r="K11" s="135" t="n"/>
      <c r="M11" s="135" t="n"/>
      <c r="S11" s="135" t="n"/>
      <c r="T11" s="135" t="n"/>
      <c r="U11" s="135" t="n"/>
      <c r="V11" s="135" t="n"/>
      <c r="W11" s="136" t="n"/>
      <c r="X11" s="135" t="n"/>
      <c r="Y11" s="135" t="n"/>
      <c r="AA11" s="137" t="inlineStr">
        <is>
          <t>23990314506</t>
        </is>
      </c>
      <c r="AB11" s="137" t="inlineStr"/>
      <c r="AC11" s="137" t="inlineStr"/>
      <c r="AD11" t="inlineStr">
        <is>
          <t>google:rolled_up_to_excel_row_9</t>
        </is>
      </c>
      <c r="AE11" t="n">
        <v>63000</v>
      </c>
      <c r="AF11" t="n">
        <v>1</v>
      </c>
      <c r="AG11" t="n">
        <v>468.1862305395475</v>
      </c>
      <c r="AH11" t="n">
        <v>134.5618386243386</v>
      </c>
      <c r="AI11" t="n">
        <v>19.77572292204534</v>
      </c>
      <c r="AJ11" t="n">
        <v>3185.72424625598</v>
      </c>
      <c r="AK11" t="n">
        <v>117.9388094168022</v>
      </c>
      <c r="AL11" t="n">
        <v>1180.076290169183</v>
      </c>
      <c r="AM11" t="n">
        <v>1338</v>
      </c>
      <c r="AN11" t="n">
        <v>157.9237098308174</v>
      </c>
      <c r="AO11" t="n">
        <v>2032.258064516129</v>
      </c>
      <c r="AP11" t="n">
        <v>24387.09677419355</v>
      </c>
      <c r="AQ11" t="n">
        <v>27882.173742</v>
      </c>
      <c r="AR11" t="n">
        <v>3495.07696780645</v>
      </c>
      <c r="AS11" t="n">
        <v>0.1433166481507935</v>
      </c>
      <c r="AT11" t="n">
        <v>20.83869487443946</v>
      </c>
      <c r="AU11" t="n">
        <v>1.062971952394122</v>
      </c>
      <c r="AV11" t="n">
        <v>21000</v>
      </c>
      <c r="AW11" t="n">
        <v>0.3333333333333333</v>
      </c>
      <c r="AX11" t="n">
        <v>400</v>
      </c>
      <c r="AY11" t="n">
        <v>50</v>
      </c>
      <c r="AZ11" t="n">
        <v>45</v>
      </c>
      <c r="BA11" t="n">
        <v>466.6666666666667</v>
      </c>
      <c r="BB11" t="n">
        <v>15.05376344086022</v>
      </c>
      <c r="BC11" t="n">
        <v>180.6451612903226</v>
      </c>
      <c r="BD11" t="n">
        <v>215</v>
      </c>
      <c r="BE11" t="n">
        <v>34.35483870967741</v>
      </c>
      <c r="BF11" t="n">
        <v>677.4193548387096</v>
      </c>
      <c r="BG11" t="n">
        <v>8129.032258064515</v>
      </c>
      <c r="BH11" t="n">
        <v>8972.799714999999</v>
      </c>
      <c r="BI11" t="n">
        <v>843.767456935484</v>
      </c>
      <c r="BJ11" t="n">
        <v>0.1037967903373016</v>
      </c>
      <c r="BK11" t="n">
        <v>41.73395216279069</v>
      </c>
      <c r="BL11" t="n">
        <v>-3.266047837209307</v>
      </c>
      <c r="BM11" t="n">
        <v>31000</v>
      </c>
      <c r="BN11" t="n">
        <v>0.492063492063492</v>
      </c>
      <c r="BO11" t="n">
        <v>560.016726903432</v>
      </c>
      <c r="BP11" t="n">
        <v>55.35548941798942</v>
      </c>
      <c r="BQ11" t="n">
        <v>22.68206825816996</v>
      </c>
      <c r="BR11" t="n">
        <v>1366.718398302763</v>
      </c>
      <c r="BS11" t="n">
        <v>44.08769026783109</v>
      </c>
      <c r="BT11" t="n">
        <v>529.0522832139731</v>
      </c>
      <c r="BU11" t="n">
        <v>599</v>
      </c>
      <c r="BV11" t="n">
        <v>69.94771678602694</v>
      </c>
      <c r="BW11" t="n">
        <v>1000</v>
      </c>
      <c r="BX11" t="n">
        <v>12000</v>
      </c>
      <c r="BY11" t="n">
        <v>14681.974027</v>
      </c>
      <c r="BZ11" t="n">
        <v>2681.974027</v>
      </c>
      <c r="CA11" t="n">
        <v>0.2234978355833333</v>
      </c>
      <c r="CB11" t="n">
        <v>24.51080805843072</v>
      </c>
      <c r="CC11" t="n">
        <v>1.828739800260763</v>
      </c>
      <c r="CD11" t="n">
        <v>11000</v>
      </c>
      <c r="CE11" t="n">
        <v>0.1746031746031746</v>
      </c>
      <c r="CF11" t="n">
        <v>376.6304347826087</v>
      </c>
      <c r="CG11" t="n">
        <v>29.20634920634921</v>
      </c>
      <c r="CH11" t="n">
        <v>8.134054054054054</v>
      </c>
      <c r="CI11" t="n">
        <v>1352.33918128655</v>
      </c>
      <c r="CJ11" t="n">
        <v>58.79735570811086</v>
      </c>
      <c r="CK11" t="n">
        <v>470.3788456648869</v>
      </c>
      <c r="CL11" t="n">
        <v>524</v>
      </c>
      <c r="CM11" t="n">
        <v>53.62115433511315</v>
      </c>
      <c r="CN11" t="n">
        <v>478.2608695652174</v>
      </c>
      <c r="CO11" t="n">
        <v>3826.086956521739</v>
      </c>
      <c r="CP11" t="n">
        <v>4227.4</v>
      </c>
      <c r="CQ11" t="n">
        <v>401.3130434782606</v>
      </c>
      <c r="CR11" t="n">
        <v>0.1048886363636363</v>
      </c>
      <c r="CS11" t="n">
        <v>8.067557251908397</v>
      </c>
      <c r="CT11" t="n">
        <v>-0.0664968021456573</v>
      </c>
      <c r="CU11" t="n">
        <v>215</v>
      </c>
      <c r="CV11" t="n">
        <v>180.6451612903226</v>
      </c>
    </row>
    <row r="12">
      <c r="A12" s="134" t="n">
        <v>46216</v>
      </c>
      <c r="B12" s="134" t="n">
        <v>46204</v>
      </c>
      <c r="C12" s="134" t="n">
        <v>46215</v>
      </c>
      <c r="D12" t="n">
        <v>8</v>
      </c>
      <c r="E12" t="inlineStr">
        <is>
          <t>Lead Veloce</t>
        </is>
      </c>
      <c r="F12" t="inlineStr">
        <is>
          <t>Google</t>
        </is>
      </c>
      <c r="G12" t="inlineStr">
        <is>
          <t>Search</t>
        </is>
      </c>
      <c r="H12" t="inlineStr">
        <is>
          <t>DYN_VELOCE Cessione del Quinto QUINTO DIGITALE</t>
        </is>
      </c>
      <c r="I12" s="135" t="n">
        <v>4000</v>
      </c>
      <c r="J12" s="136" t="n">
        <v>0.06349206349206341</v>
      </c>
      <c r="K12" s="135" t="n">
        <v>700</v>
      </c>
      <c r="L12" t="n">
        <v>5.714285714285714</v>
      </c>
      <c r="M12" s="135" t="n">
        <v>34</v>
      </c>
      <c r="N12" t="n">
        <v>117.6470588235294</v>
      </c>
      <c r="O12" t="n">
        <v>3.795066413662239</v>
      </c>
      <c r="P12" t="n">
        <v>45.54079696394687</v>
      </c>
      <c r="Q12" t="n">
        <v>78</v>
      </c>
      <c r="R12" t="n">
        <v>32.45920303605313</v>
      </c>
      <c r="S12" s="135" t="n">
        <v>129.0322580645161</v>
      </c>
      <c r="T12" s="135" t="n">
        <v>1548.387096774194</v>
      </c>
      <c r="U12" s="135" t="n">
        <v>2380.048756</v>
      </c>
      <c r="V12" s="135" t="n">
        <v>831.6616592258065</v>
      </c>
      <c r="W12" s="136" t="n">
        <v>0.5371148215833333</v>
      </c>
      <c r="X12" s="135" t="n">
        <v>30.51344558974359</v>
      </c>
      <c r="Y12" s="135" t="n">
        <v>-3.48655441025641</v>
      </c>
      <c r="Z12" t="inlineStr">
        <is>
          <t>diminuito cpa target - alzato a giugno per dare più dati alla campagna che è stata rilanciata da zero</t>
        </is>
      </c>
      <c r="AA12" s="137" t="inlineStr">
        <is>
          <t>23968989759</t>
        </is>
      </c>
      <c r="AB12" s="137" t="inlineStr"/>
      <c r="AC12" s="137" t="inlineStr"/>
      <c r="AD12" t="inlineStr">
        <is>
          <t>google:ok</t>
        </is>
      </c>
      <c r="AE12" t="n">
        <v>63000</v>
      </c>
      <c r="AF12" t="n">
        <v>1</v>
      </c>
      <c r="AG12" t="n">
        <v>468.1862305395475</v>
      </c>
      <c r="AH12" t="n">
        <v>134.5618386243386</v>
      </c>
      <c r="AI12" t="n">
        <v>19.77572292204534</v>
      </c>
      <c r="AJ12" t="n">
        <v>3185.72424625598</v>
      </c>
      <c r="AK12" t="n">
        <v>117.9388094168022</v>
      </c>
      <c r="AL12" t="n">
        <v>1180.076290169183</v>
      </c>
      <c r="AM12" t="n">
        <v>1338</v>
      </c>
      <c r="AN12" t="n">
        <v>157.9237098308174</v>
      </c>
      <c r="AO12" t="n">
        <v>2032.258064516129</v>
      </c>
      <c r="AP12" t="n">
        <v>24387.09677419355</v>
      </c>
      <c r="AQ12" t="n">
        <v>27882.173742</v>
      </c>
      <c r="AR12" t="n">
        <v>3495.07696780645</v>
      </c>
      <c r="AS12" t="n">
        <v>0.1433166481507935</v>
      </c>
      <c r="AT12" t="n">
        <v>20.83869487443946</v>
      </c>
      <c r="AU12" t="n">
        <v>1.062971952394122</v>
      </c>
      <c r="AV12" t="n">
        <v>21000</v>
      </c>
      <c r="AW12" t="n">
        <v>0.3333333333333333</v>
      </c>
      <c r="AX12" t="n">
        <v>400</v>
      </c>
      <c r="AY12" t="n">
        <v>50</v>
      </c>
      <c r="AZ12" t="n">
        <v>45</v>
      </c>
      <c r="BA12" t="n">
        <v>466.6666666666667</v>
      </c>
      <c r="BB12" t="n">
        <v>15.05376344086022</v>
      </c>
      <c r="BC12" t="n">
        <v>180.6451612903226</v>
      </c>
      <c r="BD12" t="n">
        <v>215</v>
      </c>
      <c r="BE12" t="n">
        <v>34.35483870967741</v>
      </c>
      <c r="BF12" t="n">
        <v>677.4193548387096</v>
      </c>
      <c r="BG12" t="n">
        <v>8129.032258064515</v>
      </c>
      <c r="BH12" t="n">
        <v>8972.799714999999</v>
      </c>
      <c r="BI12" t="n">
        <v>843.767456935484</v>
      </c>
      <c r="BJ12" t="n">
        <v>0.1037967903373016</v>
      </c>
      <c r="BK12" t="n">
        <v>41.73395216279069</v>
      </c>
      <c r="BL12" t="n">
        <v>-3.266047837209307</v>
      </c>
      <c r="BM12" t="n">
        <v>31000</v>
      </c>
      <c r="BN12" t="n">
        <v>0.492063492063492</v>
      </c>
      <c r="BO12" t="n">
        <v>560.016726903432</v>
      </c>
      <c r="BP12" t="n">
        <v>55.35548941798942</v>
      </c>
      <c r="BQ12" t="n">
        <v>22.68206825816996</v>
      </c>
      <c r="BR12" t="n">
        <v>1366.718398302763</v>
      </c>
      <c r="BS12" t="n">
        <v>44.08769026783109</v>
      </c>
      <c r="BT12" t="n">
        <v>529.0522832139731</v>
      </c>
      <c r="BU12" t="n">
        <v>599</v>
      </c>
      <c r="BV12" t="n">
        <v>69.94771678602694</v>
      </c>
      <c r="BW12" t="n">
        <v>1000</v>
      </c>
      <c r="BX12" t="n">
        <v>12000</v>
      </c>
      <c r="BY12" t="n">
        <v>14681.974027</v>
      </c>
      <c r="BZ12" t="n">
        <v>2681.974027</v>
      </c>
      <c r="CA12" t="n">
        <v>0.2234978355833333</v>
      </c>
      <c r="CB12" t="n">
        <v>24.51080805843072</v>
      </c>
      <c r="CC12" t="n">
        <v>1.828739800260763</v>
      </c>
      <c r="CD12" t="n">
        <v>11000</v>
      </c>
      <c r="CE12" t="n">
        <v>0.1746031746031746</v>
      </c>
      <c r="CF12" t="n">
        <v>376.6304347826087</v>
      </c>
      <c r="CG12" t="n">
        <v>29.20634920634921</v>
      </c>
      <c r="CH12" t="n">
        <v>8.134054054054054</v>
      </c>
      <c r="CI12" t="n">
        <v>1352.33918128655</v>
      </c>
      <c r="CJ12" t="n">
        <v>58.79735570811086</v>
      </c>
      <c r="CK12" t="n">
        <v>470.3788456648869</v>
      </c>
      <c r="CL12" t="n">
        <v>524</v>
      </c>
      <c r="CM12" t="n">
        <v>53.62115433511315</v>
      </c>
      <c r="CN12" t="n">
        <v>478.2608695652174</v>
      </c>
      <c r="CO12" t="n">
        <v>3826.086956521739</v>
      </c>
      <c r="CP12" t="n">
        <v>4227.4</v>
      </c>
      <c r="CQ12" t="n">
        <v>401.3130434782606</v>
      </c>
      <c r="CR12" t="n">
        <v>0.1048886363636363</v>
      </c>
      <c r="CS12" t="n">
        <v>8.067557251908397</v>
      </c>
      <c r="CT12" t="n">
        <v>-0.0664968021456573</v>
      </c>
      <c r="CU12" t="n">
        <v>215</v>
      </c>
      <c r="CV12" t="n">
        <v>180.6451612903226</v>
      </c>
    </row>
    <row r="13">
      <c r="A13" s="134" t="n">
        <v>46216</v>
      </c>
      <c r="B13" s="134" t="n">
        <v>46204</v>
      </c>
      <c r="C13" s="134" t="n">
        <v>46215</v>
      </c>
      <c r="D13" t="n">
        <v>11</v>
      </c>
      <c r="E13" t="inlineStr">
        <is>
          <t>Lead Veloce</t>
        </is>
      </c>
      <c r="F13" t="inlineStr">
        <is>
          <t>Google</t>
        </is>
      </c>
      <c r="G13" t="inlineStr">
        <is>
          <t>Search</t>
        </is>
      </c>
      <c r="H13" t="inlineStr">
        <is>
          <t>DYN_VELOCE CQ Pensionati [Esatta]</t>
        </is>
      </c>
      <c r="I13" s="135" t="n">
        <v>1000</v>
      </c>
      <c r="J13" s="136" t="n">
        <v>0.0158730158730158</v>
      </c>
      <c r="K13" s="135" t="n">
        <v>800</v>
      </c>
      <c r="L13" t="n">
        <v>1.25</v>
      </c>
      <c r="M13" s="135" t="n">
        <v>38</v>
      </c>
      <c r="N13" t="n">
        <v>26.31578947368421</v>
      </c>
      <c r="O13" t="n">
        <v>0.8488964346349744</v>
      </c>
      <c r="P13" t="n">
        <v>10.18675721561969</v>
      </c>
      <c r="Q13" t="n">
        <v>5</v>
      </c>
      <c r="R13" t="n">
        <v>-5.186757215619693</v>
      </c>
      <c r="S13" s="135" t="n">
        <v>32.25806451612903</v>
      </c>
      <c r="T13" s="135" t="n">
        <v>387.0967741935484</v>
      </c>
      <c r="U13" s="135" t="n">
        <v>339.888524</v>
      </c>
      <c r="V13" s="135" t="n">
        <v>-47.2082501935484</v>
      </c>
      <c r="W13" s="136" t="n">
        <v>-0.1219546463333333</v>
      </c>
      <c r="X13" s="135" t="n">
        <v>67.9777048</v>
      </c>
      <c r="Y13" s="135" t="n">
        <v>29.9777048</v>
      </c>
      <c r="Z13" t="inlineStr">
        <is>
          <t>ATTIVATA nuova campagna - quando esce da apprendimento abbassare cpa target</t>
        </is>
      </c>
      <c r="AA13" s="137" t="inlineStr">
        <is>
          <t>23061435070</t>
        </is>
      </c>
      <c r="AB13" s="137" t="inlineStr"/>
      <c r="AC13" s="137" t="inlineStr"/>
      <c r="AD13" t="inlineStr">
        <is>
          <t>google:ok;google:includes_excel_row_12</t>
        </is>
      </c>
      <c r="AE13" t="n">
        <v>63000</v>
      </c>
      <c r="AF13" t="n">
        <v>1</v>
      </c>
      <c r="AG13" t="n">
        <v>468.1862305395475</v>
      </c>
      <c r="AH13" t="n">
        <v>134.5618386243386</v>
      </c>
      <c r="AI13" t="n">
        <v>19.77572292204534</v>
      </c>
      <c r="AJ13" t="n">
        <v>3185.72424625598</v>
      </c>
      <c r="AK13" t="n">
        <v>117.9388094168022</v>
      </c>
      <c r="AL13" t="n">
        <v>1180.076290169183</v>
      </c>
      <c r="AM13" t="n">
        <v>1338</v>
      </c>
      <c r="AN13" t="n">
        <v>157.9237098308174</v>
      </c>
      <c r="AO13" t="n">
        <v>2032.258064516129</v>
      </c>
      <c r="AP13" t="n">
        <v>24387.09677419355</v>
      </c>
      <c r="AQ13" t="n">
        <v>27882.173742</v>
      </c>
      <c r="AR13" t="n">
        <v>3495.07696780645</v>
      </c>
      <c r="AS13" t="n">
        <v>0.1433166481507935</v>
      </c>
      <c r="AT13" t="n">
        <v>20.83869487443946</v>
      </c>
      <c r="AU13" t="n">
        <v>1.062971952394122</v>
      </c>
      <c r="AV13" t="n">
        <v>21000</v>
      </c>
      <c r="AW13" t="n">
        <v>0.3333333333333333</v>
      </c>
      <c r="AX13" t="n">
        <v>400</v>
      </c>
      <c r="AY13" t="n">
        <v>50</v>
      </c>
      <c r="AZ13" t="n">
        <v>45</v>
      </c>
      <c r="BA13" t="n">
        <v>466.6666666666667</v>
      </c>
      <c r="BB13" t="n">
        <v>15.05376344086022</v>
      </c>
      <c r="BC13" t="n">
        <v>180.6451612903226</v>
      </c>
      <c r="BD13" t="n">
        <v>215</v>
      </c>
      <c r="BE13" t="n">
        <v>34.35483870967741</v>
      </c>
      <c r="BF13" t="n">
        <v>677.4193548387096</v>
      </c>
      <c r="BG13" t="n">
        <v>8129.032258064515</v>
      </c>
      <c r="BH13" t="n">
        <v>8972.799714999999</v>
      </c>
      <c r="BI13" t="n">
        <v>843.767456935484</v>
      </c>
      <c r="BJ13" t="n">
        <v>0.1037967903373016</v>
      </c>
      <c r="BK13" t="n">
        <v>41.73395216279069</v>
      </c>
      <c r="BL13" t="n">
        <v>-3.266047837209307</v>
      </c>
      <c r="BM13" t="n">
        <v>31000</v>
      </c>
      <c r="BN13" t="n">
        <v>0.492063492063492</v>
      </c>
      <c r="BO13" t="n">
        <v>560.016726903432</v>
      </c>
      <c r="BP13" t="n">
        <v>55.35548941798942</v>
      </c>
      <c r="BQ13" t="n">
        <v>22.68206825816996</v>
      </c>
      <c r="BR13" t="n">
        <v>1366.718398302763</v>
      </c>
      <c r="BS13" t="n">
        <v>44.08769026783109</v>
      </c>
      <c r="BT13" t="n">
        <v>529.0522832139731</v>
      </c>
      <c r="BU13" t="n">
        <v>599</v>
      </c>
      <c r="BV13" t="n">
        <v>69.94771678602694</v>
      </c>
      <c r="BW13" t="n">
        <v>1000</v>
      </c>
      <c r="BX13" t="n">
        <v>12000</v>
      </c>
      <c r="BY13" t="n">
        <v>14681.974027</v>
      </c>
      <c r="BZ13" t="n">
        <v>2681.974027</v>
      </c>
      <c r="CA13" t="n">
        <v>0.2234978355833333</v>
      </c>
      <c r="CB13" t="n">
        <v>24.51080805843072</v>
      </c>
      <c r="CC13" t="n">
        <v>1.828739800260763</v>
      </c>
      <c r="CD13" t="n">
        <v>11000</v>
      </c>
      <c r="CE13" t="n">
        <v>0.1746031746031746</v>
      </c>
      <c r="CF13" t="n">
        <v>376.6304347826087</v>
      </c>
      <c r="CG13" t="n">
        <v>29.20634920634921</v>
      </c>
      <c r="CH13" t="n">
        <v>8.134054054054054</v>
      </c>
      <c r="CI13" t="n">
        <v>1352.33918128655</v>
      </c>
      <c r="CJ13" t="n">
        <v>58.79735570811086</v>
      </c>
      <c r="CK13" t="n">
        <v>470.3788456648869</v>
      </c>
      <c r="CL13" t="n">
        <v>524</v>
      </c>
      <c r="CM13" t="n">
        <v>53.62115433511315</v>
      </c>
      <c r="CN13" t="n">
        <v>478.2608695652174</v>
      </c>
      <c r="CO13" t="n">
        <v>3826.086956521739</v>
      </c>
      <c r="CP13" t="n">
        <v>4227.4</v>
      </c>
      <c r="CQ13" t="n">
        <v>401.3130434782606</v>
      </c>
      <c r="CR13" t="n">
        <v>0.1048886363636363</v>
      </c>
      <c r="CS13" t="n">
        <v>8.067557251908397</v>
      </c>
      <c r="CT13" t="n">
        <v>-0.0664968021456573</v>
      </c>
      <c r="CU13" t="n">
        <v>215</v>
      </c>
      <c r="CV13" t="n">
        <v>180.6451612903226</v>
      </c>
    </row>
    <row r="14">
      <c r="A14" s="134" t="n">
        <v>46216</v>
      </c>
      <c r="B14" s="134" t="n">
        <v>46204</v>
      </c>
      <c r="C14" s="134" t="n">
        <v>46215</v>
      </c>
      <c r="D14" t="n">
        <v>13</v>
      </c>
      <c r="E14" t="inlineStr">
        <is>
          <t>Lead Veloce</t>
        </is>
      </c>
      <c r="F14" t="inlineStr">
        <is>
          <t>Google</t>
        </is>
      </c>
      <c r="G14" t="inlineStr">
        <is>
          <t>Search</t>
        </is>
      </c>
      <c r="H14" t="inlineStr">
        <is>
          <t>DYN_VELOCE CQ Pensionati ESTERO - Paesi Prioritari</t>
        </is>
      </c>
      <c r="I14" s="135" t="n">
        <v>1000</v>
      </c>
      <c r="J14" s="136" t="n">
        <v>0.0158730158730158</v>
      </c>
      <c r="K14" s="135" t="n">
        <v>1000</v>
      </c>
      <c r="L14" t="n">
        <v>1</v>
      </c>
      <c r="M14" s="135" t="n">
        <v>250</v>
      </c>
      <c r="N14" t="n">
        <v>4</v>
      </c>
      <c r="O14" t="n">
        <v>0.1290322580645161</v>
      </c>
      <c r="P14" t="n">
        <v>1.548387096774194</v>
      </c>
      <c r="Q14" t="n">
        <v>2</v>
      </c>
      <c r="R14" t="n">
        <v>0.4516129032258065</v>
      </c>
      <c r="S14" s="135" t="n">
        <v>32.25806451612903</v>
      </c>
      <c r="T14" s="135" t="n">
        <v>387.0967741935484</v>
      </c>
      <c r="U14" s="135" t="n">
        <v>398.713646</v>
      </c>
      <c r="V14" s="135" t="n">
        <v>11.61687180645157</v>
      </c>
      <c r="W14" s="136" t="n">
        <v>0.0300102521666665</v>
      </c>
      <c r="X14" s="135" t="n">
        <v>199.356823</v>
      </c>
      <c r="Y14" s="135" t="n">
        <v>-50.64317700000001</v>
      </c>
      <c r="Z14" t="inlineStr">
        <is>
          <t>ATTIVATA nuova campagna - quando esce da apprendimento abbassare cpa target</t>
        </is>
      </c>
      <c r="AA14" s="137" t="inlineStr">
        <is>
          <t>23267957688</t>
        </is>
      </c>
      <c r="AB14" s="137" t="inlineStr"/>
      <c r="AC14" s="137" t="inlineStr"/>
      <c r="AD14" t="inlineStr">
        <is>
          <t>google:ok;google:includes_excel_row_14</t>
        </is>
      </c>
      <c r="AE14" t="n">
        <v>63000</v>
      </c>
      <c r="AF14" t="n">
        <v>1</v>
      </c>
      <c r="AG14" t="n">
        <v>468.1862305395475</v>
      </c>
      <c r="AH14" t="n">
        <v>134.5618386243386</v>
      </c>
      <c r="AI14" t="n">
        <v>19.77572292204534</v>
      </c>
      <c r="AJ14" t="n">
        <v>3185.72424625598</v>
      </c>
      <c r="AK14" t="n">
        <v>117.9388094168022</v>
      </c>
      <c r="AL14" t="n">
        <v>1180.076290169183</v>
      </c>
      <c r="AM14" t="n">
        <v>1338</v>
      </c>
      <c r="AN14" t="n">
        <v>157.9237098308174</v>
      </c>
      <c r="AO14" t="n">
        <v>2032.258064516129</v>
      </c>
      <c r="AP14" t="n">
        <v>24387.09677419355</v>
      </c>
      <c r="AQ14" t="n">
        <v>27882.173742</v>
      </c>
      <c r="AR14" t="n">
        <v>3495.07696780645</v>
      </c>
      <c r="AS14" t="n">
        <v>0.1433166481507935</v>
      </c>
      <c r="AT14" t="n">
        <v>20.83869487443946</v>
      </c>
      <c r="AU14" t="n">
        <v>1.062971952394122</v>
      </c>
      <c r="AV14" t="n">
        <v>21000</v>
      </c>
      <c r="AW14" t="n">
        <v>0.3333333333333333</v>
      </c>
      <c r="AX14" t="n">
        <v>400</v>
      </c>
      <c r="AY14" t="n">
        <v>50</v>
      </c>
      <c r="AZ14" t="n">
        <v>45</v>
      </c>
      <c r="BA14" t="n">
        <v>466.6666666666667</v>
      </c>
      <c r="BB14" t="n">
        <v>15.05376344086022</v>
      </c>
      <c r="BC14" t="n">
        <v>180.6451612903226</v>
      </c>
      <c r="BD14" t="n">
        <v>215</v>
      </c>
      <c r="BE14" t="n">
        <v>34.35483870967741</v>
      </c>
      <c r="BF14" t="n">
        <v>677.4193548387096</v>
      </c>
      <c r="BG14" t="n">
        <v>8129.032258064515</v>
      </c>
      <c r="BH14" t="n">
        <v>8972.799714999999</v>
      </c>
      <c r="BI14" t="n">
        <v>843.767456935484</v>
      </c>
      <c r="BJ14" t="n">
        <v>0.1037967903373016</v>
      </c>
      <c r="BK14" t="n">
        <v>41.73395216279069</v>
      </c>
      <c r="BL14" t="n">
        <v>-3.266047837209307</v>
      </c>
      <c r="BM14" t="n">
        <v>31000</v>
      </c>
      <c r="BN14" t="n">
        <v>0.492063492063492</v>
      </c>
      <c r="BO14" t="n">
        <v>560.016726903432</v>
      </c>
      <c r="BP14" t="n">
        <v>55.35548941798942</v>
      </c>
      <c r="BQ14" t="n">
        <v>22.68206825816996</v>
      </c>
      <c r="BR14" t="n">
        <v>1366.718398302763</v>
      </c>
      <c r="BS14" t="n">
        <v>44.08769026783109</v>
      </c>
      <c r="BT14" t="n">
        <v>529.0522832139731</v>
      </c>
      <c r="BU14" t="n">
        <v>599</v>
      </c>
      <c r="BV14" t="n">
        <v>69.94771678602694</v>
      </c>
      <c r="BW14" t="n">
        <v>1000</v>
      </c>
      <c r="BX14" t="n">
        <v>12000</v>
      </c>
      <c r="BY14" t="n">
        <v>14681.974027</v>
      </c>
      <c r="BZ14" t="n">
        <v>2681.974027</v>
      </c>
      <c r="CA14" t="n">
        <v>0.2234978355833333</v>
      </c>
      <c r="CB14" t="n">
        <v>24.51080805843072</v>
      </c>
      <c r="CC14" t="n">
        <v>1.828739800260763</v>
      </c>
      <c r="CD14" t="n">
        <v>11000</v>
      </c>
      <c r="CE14" t="n">
        <v>0.1746031746031746</v>
      </c>
      <c r="CF14" t="n">
        <v>376.6304347826087</v>
      </c>
      <c r="CG14" t="n">
        <v>29.20634920634921</v>
      </c>
      <c r="CH14" t="n">
        <v>8.134054054054054</v>
      </c>
      <c r="CI14" t="n">
        <v>1352.33918128655</v>
      </c>
      <c r="CJ14" t="n">
        <v>58.79735570811086</v>
      </c>
      <c r="CK14" t="n">
        <v>470.3788456648869</v>
      </c>
      <c r="CL14" t="n">
        <v>524</v>
      </c>
      <c r="CM14" t="n">
        <v>53.62115433511315</v>
      </c>
      <c r="CN14" t="n">
        <v>478.2608695652174</v>
      </c>
      <c r="CO14" t="n">
        <v>3826.086956521739</v>
      </c>
      <c r="CP14" t="n">
        <v>4227.4</v>
      </c>
      <c r="CQ14" t="n">
        <v>401.3130434782606</v>
      </c>
      <c r="CR14" t="n">
        <v>0.1048886363636363</v>
      </c>
      <c r="CS14" t="n">
        <v>8.067557251908397</v>
      </c>
      <c r="CT14" t="n">
        <v>-0.0664968021456573</v>
      </c>
      <c r="CU14" t="n">
        <v>215</v>
      </c>
      <c r="CV14" t="n">
        <v>180.6451612903226</v>
      </c>
    </row>
    <row r="15">
      <c r="A15" s="134" t="n">
        <v>46216</v>
      </c>
      <c r="B15" s="134" t="n">
        <v>46204</v>
      </c>
      <c r="C15" s="134" t="n">
        <v>46215</v>
      </c>
      <c r="D15" t="n">
        <v>14</v>
      </c>
      <c r="E15" t="inlineStr">
        <is>
          <t>Lead Veloce</t>
        </is>
      </c>
      <c r="F15" t="inlineStr">
        <is>
          <t>Google</t>
        </is>
      </c>
      <c r="G15" t="inlineStr">
        <is>
          <t>Search</t>
        </is>
      </c>
      <c r="H15" t="inlineStr">
        <is>
          <t>DYN_VELOCE CQ Pensionati ESTERO - Paesi Prioritari QUINTO DIGITALE</t>
        </is>
      </c>
      <c r="I15" s="135" t="n"/>
      <c r="J15" s="136" t="n"/>
      <c r="K15" s="135" t="n"/>
      <c r="M15" s="135" t="n"/>
      <c r="S15" s="135" t="n"/>
      <c r="T15" s="135" t="n"/>
      <c r="U15" s="135" t="n"/>
      <c r="V15" s="135" t="n"/>
      <c r="W15" s="136" t="n"/>
      <c r="X15" s="135" t="n"/>
      <c r="Y15" s="135" t="n"/>
      <c r="AA15" s="137" t="inlineStr">
        <is>
          <t>23993437149</t>
        </is>
      </c>
      <c r="AB15" s="137" t="inlineStr"/>
      <c r="AC15" s="137" t="inlineStr"/>
      <c r="AD15" t="inlineStr">
        <is>
          <t>google:rolled_up_to_excel_row_13</t>
        </is>
      </c>
      <c r="AE15" t="n">
        <v>63000</v>
      </c>
      <c r="AF15" t="n">
        <v>1</v>
      </c>
      <c r="AG15" t="n">
        <v>468.1862305395475</v>
      </c>
      <c r="AH15" t="n">
        <v>134.5618386243386</v>
      </c>
      <c r="AI15" t="n">
        <v>19.77572292204534</v>
      </c>
      <c r="AJ15" t="n">
        <v>3185.72424625598</v>
      </c>
      <c r="AK15" t="n">
        <v>117.9388094168022</v>
      </c>
      <c r="AL15" t="n">
        <v>1180.076290169183</v>
      </c>
      <c r="AM15" t="n">
        <v>1338</v>
      </c>
      <c r="AN15" t="n">
        <v>157.9237098308174</v>
      </c>
      <c r="AO15" t="n">
        <v>2032.258064516129</v>
      </c>
      <c r="AP15" t="n">
        <v>24387.09677419355</v>
      </c>
      <c r="AQ15" t="n">
        <v>27882.173742</v>
      </c>
      <c r="AR15" t="n">
        <v>3495.07696780645</v>
      </c>
      <c r="AS15" t="n">
        <v>0.1433166481507935</v>
      </c>
      <c r="AT15" t="n">
        <v>20.83869487443946</v>
      </c>
      <c r="AU15" t="n">
        <v>1.062971952394122</v>
      </c>
      <c r="AV15" t="n">
        <v>21000</v>
      </c>
      <c r="AW15" t="n">
        <v>0.3333333333333333</v>
      </c>
      <c r="AX15" t="n">
        <v>400</v>
      </c>
      <c r="AY15" t="n">
        <v>50</v>
      </c>
      <c r="AZ15" t="n">
        <v>45</v>
      </c>
      <c r="BA15" t="n">
        <v>466.6666666666667</v>
      </c>
      <c r="BB15" t="n">
        <v>15.05376344086022</v>
      </c>
      <c r="BC15" t="n">
        <v>180.6451612903226</v>
      </c>
      <c r="BD15" t="n">
        <v>215</v>
      </c>
      <c r="BE15" t="n">
        <v>34.35483870967741</v>
      </c>
      <c r="BF15" t="n">
        <v>677.4193548387096</v>
      </c>
      <c r="BG15" t="n">
        <v>8129.032258064515</v>
      </c>
      <c r="BH15" t="n">
        <v>8972.799714999999</v>
      </c>
      <c r="BI15" t="n">
        <v>843.767456935484</v>
      </c>
      <c r="BJ15" t="n">
        <v>0.1037967903373016</v>
      </c>
      <c r="BK15" t="n">
        <v>41.73395216279069</v>
      </c>
      <c r="BL15" t="n">
        <v>-3.266047837209307</v>
      </c>
      <c r="BM15" t="n">
        <v>31000</v>
      </c>
      <c r="BN15" t="n">
        <v>0.492063492063492</v>
      </c>
      <c r="BO15" t="n">
        <v>560.016726903432</v>
      </c>
      <c r="BP15" t="n">
        <v>55.35548941798942</v>
      </c>
      <c r="BQ15" t="n">
        <v>22.68206825816996</v>
      </c>
      <c r="BR15" t="n">
        <v>1366.718398302763</v>
      </c>
      <c r="BS15" t="n">
        <v>44.08769026783109</v>
      </c>
      <c r="BT15" t="n">
        <v>529.0522832139731</v>
      </c>
      <c r="BU15" t="n">
        <v>599</v>
      </c>
      <c r="BV15" t="n">
        <v>69.94771678602694</v>
      </c>
      <c r="BW15" t="n">
        <v>1000</v>
      </c>
      <c r="BX15" t="n">
        <v>12000</v>
      </c>
      <c r="BY15" t="n">
        <v>14681.974027</v>
      </c>
      <c r="BZ15" t="n">
        <v>2681.974027</v>
      </c>
      <c r="CA15" t="n">
        <v>0.2234978355833333</v>
      </c>
      <c r="CB15" t="n">
        <v>24.51080805843072</v>
      </c>
      <c r="CC15" t="n">
        <v>1.828739800260763</v>
      </c>
      <c r="CD15" t="n">
        <v>11000</v>
      </c>
      <c r="CE15" t="n">
        <v>0.1746031746031746</v>
      </c>
      <c r="CF15" t="n">
        <v>376.6304347826087</v>
      </c>
      <c r="CG15" t="n">
        <v>29.20634920634921</v>
      </c>
      <c r="CH15" t="n">
        <v>8.134054054054054</v>
      </c>
      <c r="CI15" t="n">
        <v>1352.33918128655</v>
      </c>
      <c r="CJ15" t="n">
        <v>58.79735570811086</v>
      </c>
      <c r="CK15" t="n">
        <v>470.3788456648869</v>
      </c>
      <c r="CL15" t="n">
        <v>524</v>
      </c>
      <c r="CM15" t="n">
        <v>53.62115433511315</v>
      </c>
      <c r="CN15" t="n">
        <v>478.2608695652174</v>
      </c>
      <c r="CO15" t="n">
        <v>3826.086956521739</v>
      </c>
      <c r="CP15" t="n">
        <v>4227.4</v>
      </c>
      <c r="CQ15" t="n">
        <v>401.3130434782606</v>
      </c>
      <c r="CR15" t="n">
        <v>0.1048886363636363</v>
      </c>
      <c r="CS15" t="n">
        <v>8.067557251908397</v>
      </c>
      <c r="CT15" t="n">
        <v>-0.0664968021456573</v>
      </c>
      <c r="CU15" t="n">
        <v>215</v>
      </c>
      <c r="CV15" t="n">
        <v>180.6451612903226</v>
      </c>
    </row>
    <row r="16">
      <c r="A16" s="134" t="n">
        <v>46216</v>
      </c>
      <c r="B16" s="134" t="n">
        <v>46204</v>
      </c>
      <c r="C16" s="134" t="n">
        <v>46215</v>
      </c>
      <c r="D16" t="n">
        <v>12</v>
      </c>
      <c r="E16" t="inlineStr">
        <is>
          <t>Lead Veloce</t>
        </is>
      </c>
      <c r="F16" t="inlineStr">
        <is>
          <t>Google</t>
        </is>
      </c>
      <c r="G16" t="inlineStr">
        <is>
          <t>Search</t>
        </is>
      </c>
      <c r="H16" t="inlineStr">
        <is>
          <t>DYN_VELOCE CQ Pensionati QUINTO DIGITALE</t>
        </is>
      </c>
      <c r="I16" s="135" t="n"/>
      <c r="J16" s="136" t="n"/>
      <c r="K16" s="135" t="n"/>
      <c r="M16" s="135" t="n"/>
      <c r="S16" s="135" t="n"/>
      <c r="T16" s="135" t="n"/>
      <c r="U16" s="135" t="n"/>
      <c r="V16" s="135" t="n"/>
      <c r="W16" s="136" t="n"/>
      <c r="X16" s="135" t="n"/>
      <c r="Y16" s="135" t="n"/>
      <c r="AA16" s="137" t="inlineStr">
        <is>
          <t>23993375943</t>
        </is>
      </c>
      <c r="AB16" s="137" t="inlineStr"/>
      <c r="AC16" s="137" t="inlineStr"/>
      <c r="AD16" t="inlineStr">
        <is>
          <t>google:rolled_up_to_excel_row_11</t>
        </is>
      </c>
      <c r="AE16" t="n">
        <v>63000</v>
      </c>
      <c r="AF16" t="n">
        <v>1</v>
      </c>
      <c r="AG16" t="n">
        <v>468.1862305395475</v>
      </c>
      <c r="AH16" t="n">
        <v>134.5618386243386</v>
      </c>
      <c r="AI16" t="n">
        <v>19.77572292204534</v>
      </c>
      <c r="AJ16" t="n">
        <v>3185.72424625598</v>
      </c>
      <c r="AK16" t="n">
        <v>117.9388094168022</v>
      </c>
      <c r="AL16" t="n">
        <v>1180.076290169183</v>
      </c>
      <c r="AM16" t="n">
        <v>1338</v>
      </c>
      <c r="AN16" t="n">
        <v>157.9237098308174</v>
      </c>
      <c r="AO16" t="n">
        <v>2032.258064516129</v>
      </c>
      <c r="AP16" t="n">
        <v>24387.09677419355</v>
      </c>
      <c r="AQ16" t="n">
        <v>27882.173742</v>
      </c>
      <c r="AR16" t="n">
        <v>3495.07696780645</v>
      </c>
      <c r="AS16" t="n">
        <v>0.1433166481507935</v>
      </c>
      <c r="AT16" t="n">
        <v>20.83869487443946</v>
      </c>
      <c r="AU16" t="n">
        <v>1.062971952394122</v>
      </c>
      <c r="AV16" t="n">
        <v>21000</v>
      </c>
      <c r="AW16" t="n">
        <v>0.3333333333333333</v>
      </c>
      <c r="AX16" t="n">
        <v>400</v>
      </c>
      <c r="AY16" t="n">
        <v>50</v>
      </c>
      <c r="AZ16" t="n">
        <v>45</v>
      </c>
      <c r="BA16" t="n">
        <v>466.6666666666667</v>
      </c>
      <c r="BB16" t="n">
        <v>15.05376344086022</v>
      </c>
      <c r="BC16" t="n">
        <v>180.6451612903226</v>
      </c>
      <c r="BD16" t="n">
        <v>215</v>
      </c>
      <c r="BE16" t="n">
        <v>34.35483870967741</v>
      </c>
      <c r="BF16" t="n">
        <v>677.4193548387096</v>
      </c>
      <c r="BG16" t="n">
        <v>8129.032258064515</v>
      </c>
      <c r="BH16" t="n">
        <v>8972.799714999999</v>
      </c>
      <c r="BI16" t="n">
        <v>843.767456935484</v>
      </c>
      <c r="BJ16" t="n">
        <v>0.1037967903373016</v>
      </c>
      <c r="BK16" t="n">
        <v>41.73395216279069</v>
      </c>
      <c r="BL16" t="n">
        <v>-3.266047837209307</v>
      </c>
      <c r="BM16" t="n">
        <v>31000</v>
      </c>
      <c r="BN16" t="n">
        <v>0.492063492063492</v>
      </c>
      <c r="BO16" t="n">
        <v>560.016726903432</v>
      </c>
      <c r="BP16" t="n">
        <v>55.35548941798942</v>
      </c>
      <c r="BQ16" t="n">
        <v>22.68206825816996</v>
      </c>
      <c r="BR16" t="n">
        <v>1366.718398302763</v>
      </c>
      <c r="BS16" t="n">
        <v>44.08769026783109</v>
      </c>
      <c r="BT16" t="n">
        <v>529.0522832139731</v>
      </c>
      <c r="BU16" t="n">
        <v>599</v>
      </c>
      <c r="BV16" t="n">
        <v>69.94771678602694</v>
      </c>
      <c r="BW16" t="n">
        <v>1000</v>
      </c>
      <c r="BX16" t="n">
        <v>12000</v>
      </c>
      <c r="BY16" t="n">
        <v>14681.974027</v>
      </c>
      <c r="BZ16" t="n">
        <v>2681.974027</v>
      </c>
      <c r="CA16" t="n">
        <v>0.2234978355833333</v>
      </c>
      <c r="CB16" t="n">
        <v>24.51080805843072</v>
      </c>
      <c r="CC16" t="n">
        <v>1.828739800260763</v>
      </c>
      <c r="CD16" t="n">
        <v>11000</v>
      </c>
      <c r="CE16" t="n">
        <v>0.1746031746031746</v>
      </c>
      <c r="CF16" t="n">
        <v>376.6304347826087</v>
      </c>
      <c r="CG16" t="n">
        <v>29.20634920634921</v>
      </c>
      <c r="CH16" t="n">
        <v>8.134054054054054</v>
      </c>
      <c r="CI16" t="n">
        <v>1352.33918128655</v>
      </c>
      <c r="CJ16" t="n">
        <v>58.79735570811086</v>
      </c>
      <c r="CK16" t="n">
        <v>470.3788456648869</v>
      </c>
      <c r="CL16" t="n">
        <v>524</v>
      </c>
      <c r="CM16" t="n">
        <v>53.62115433511315</v>
      </c>
      <c r="CN16" t="n">
        <v>478.2608695652174</v>
      </c>
      <c r="CO16" t="n">
        <v>3826.086956521739</v>
      </c>
      <c r="CP16" t="n">
        <v>4227.4</v>
      </c>
      <c r="CQ16" t="n">
        <v>401.3130434782606</v>
      </c>
      <c r="CR16" t="n">
        <v>0.1048886363636363</v>
      </c>
      <c r="CS16" t="n">
        <v>8.067557251908397</v>
      </c>
      <c r="CT16" t="n">
        <v>-0.0664968021456573</v>
      </c>
      <c r="CU16" t="n">
        <v>215</v>
      </c>
      <c r="CV16" t="n">
        <v>180.6451612903226</v>
      </c>
    </row>
    <row r="17">
      <c r="A17" s="134" t="n">
        <v>46216</v>
      </c>
      <c r="B17" s="134" t="n">
        <v>46204</v>
      </c>
      <c r="C17" s="134" t="n">
        <v>46215</v>
      </c>
      <c r="D17" t="n">
        <v>21</v>
      </c>
      <c r="E17" t="inlineStr">
        <is>
          <t>Lead Veloce</t>
        </is>
      </c>
      <c r="F17" t="inlineStr">
        <is>
          <t>Meta</t>
        </is>
      </c>
      <c r="G17" t="inlineStr">
        <is>
          <t>Display</t>
        </is>
      </c>
      <c r="H17" t="inlineStr">
        <is>
          <t>[BMK 2025] LeadGen CQD PEN [Albania]</t>
        </is>
      </c>
      <c r="I17" s="135" t="n">
        <v>500</v>
      </c>
      <c r="J17" s="136" t="n">
        <v>0.0079365079365079</v>
      </c>
      <c r="K17" s="135" t="n">
        <v>540</v>
      </c>
      <c r="L17" t="n">
        <v>0.925925925925926</v>
      </c>
      <c r="M17" s="135" t="n">
        <v>120</v>
      </c>
      <c r="N17" t="n">
        <v>4.166666666666667</v>
      </c>
      <c r="O17" t="n">
        <v>0.1344086021505376</v>
      </c>
      <c r="P17" t="n">
        <v>1.612903225806452</v>
      </c>
      <c r="R17" t="n">
        <v>-1.612903225806452</v>
      </c>
      <c r="S17" s="135" t="n">
        <v>16.12903225806452</v>
      </c>
      <c r="T17" s="135" t="n">
        <v>193.5483870967742</v>
      </c>
      <c r="U17" s="135" t="n">
        <v>206.03</v>
      </c>
      <c r="V17" s="135" t="n">
        <v>12.4816129032258</v>
      </c>
      <c r="W17" s="136" t="n">
        <v>0.0644883333333332</v>
      </c>
      <c r="X17" s="135" t="n"/>
      <c r="Y17" s="135" t="n"/>
      <c r="AA17" s="137" t="inlineStr"/>
      <c r="AB17" s="137" t="inlineStr">
        <is>
          <t>6666147663775</t>
        </is>
      </c>
      <c r="AC17" s="137" t="inlineStr"/>
      <c r="AD17" t="inlineStr">
        <is>
          <t>meta:ok</t>
        </is>
      </c>
      <c r="AE17" t="n">
        <v>63000</v>
      </c>
      <c r="AF17" t="n">
        <v>1</v>
      </c>
      <c r="AG17" t="n">
        <v>468.1862305395475</v>
      </c>
      <c r="AH17" t="n">
        <v>134.5618386243386</v>
      </c>
      <c r="AI17" t="n">
        <v>19.77572292204534</v>
      </c>
      <c r="AJ17" t="n">
        <v>3185.72424625598</v>
      </c>
      <c r="AK17" t="n">
        <v>117.9388094168022</v>
      </c>
      <c r="AL17" t="n">
        <v>1180.076290169183</v>
      </c>
      <c r="AM17" t="n">
        <v>1338</v>
      </c>
      <c r="AN17" t="n">
        <v>157.9237098308174</v>
      </c>
      <c r="AO17" t="n">
        <v>2032.258064516129</v>
      </c>
      <c r="AP17" t="n">
        <v>24387.09677419355</v>
      </c>
      <c r="AQ17" t="n">
        <v>27882.173742</v>
      </c>
      <c r="AR17" t="n">
        <v>3495.07696780645</v>
      </c>
      <c r="AS17" t="n">
        <v>0.1433166481507935</v>
      </c>
      <c r="AT17" t="n">
        <v>20.83869487443946</v>
      </c>
      <c r="AU17" t="n">
        <v>1.062971952394122</v>
      </c>
      <c r="AV17" t="n">
        <v>21000</v>
      </c>
      <c r="AW17" t="n">
        <v>0.3333333333333333</v>
      </c>
      <c r="AX17" t="n">
        <v>400</v>
      </c>
      <c r="AY17" t="n">
        <v>50</v>
      </c>
      <c r="AZ17" t="n">
        <v>45</v>
      </c>
      <c r="BA17" t="n">
        <v>466.6666666666667</v>
      </c>
      <c r="BB17" t="n">
        <v>15.05376344086022</v>
      </c>
      <c r="BC17" t="n">
        <v>180.6451612903226</v>
      </c>
      <c r="BD17" t="n">
        <v>215</v>
      </c>
      <c r="BE17" t="n">
        <v>34.35483870967741</v>
      </c>
      <c r="BF17" t="n">
        <v>677.4193548387096</v>
      </c>
      <c r="BG17" t="n">
        <v>8129.032258064515</v>
      </c>
      <c r="BH17" t="n">
        <v>8972.799714999999</v>
      </c>
      <c r="BI17" t="n">
        <v>843.767456935484</v>
      </c>
      <c r="BJ17" t="n">
        <v>0.1037967903373016</v>
      </c>
      <c r="BK17" t="n">
        <v>41.73395216279069</v>
      </c>
      <c r="BL17" t="n">
        <v>-3.266047837209307</v>
      </c>
      <c r="BM17" t="n">
        <v>31000</v>
      </c>
      <c r="BN17" t="n">
        <v>0.492063492063492</v>
      </c>
      <c r="BO17" t="n">
        <v>560.016726903432</v>
      </c>
      <c r="BP17" t="n">
        <v>55.35548941798942</v>
      </c>
      <c r="BQ17" t="n">
        <v>22.68206825816996</v>
      </c>
      <c r="BR17" t="n">
        <v>1366.718398302763</v>
      </c>
      <c r="BS17" t="n">
        <v>44.08769026783109</v>
      </c>
      <c r="BT17" t="n">
        <v>529.0522832139731</v>
      </c>
      <c r="BU17" t="n">
        <v>599</v>
      </c>
      <c r="BV17" t="n">
        <v>69.94771678602694</v>
      </c>
      <c r="BW17" t="n">
        <v>1000</v>
      </c>
      <c r="BX17" t="n">
        <v>12000</v>
      </c>
      <c r="BY17" t="n">
        <v>14681.974027</v>
      </c>
      <c r="BZ17" t="n">
        <v>2681.974027</v>
      </c>
      <c r="CA17" t="n">
        <v>0.2234978355833333</v>
      </c>
      <c r="CB17" t="n">
        <v>24.51080805843072</v>
      </c>
      <c r="CC17" t="n">
        <v>1.828739800260763</v>
      </c>
      <c r="CD17" t="n">
        <v>11000</v>
      </c>
      <c r="CE17" t="n">
        <v>0.1746031746031746</v>
      </c>
      <c r="CF17" t="n">
        <v>376.6304347826087</v>
      </c>
      <c r="CG17" t="n">
        <v>29.20634920634921</v>
      </c>
      <c r="CH17" t="n">
        <v>8.134054054054054</v>
      </c>
      <c r="CI17" t="n">
        <v>1352.33918128655</v>
      </c>
      <c r="CJ17" t="n">
        <v>58.79735570811086</v>
      </c>
      <c r="CK17" t="n">
        <v>470.3788456648869</v>
      </c>
      <c r="CL17" t="n">
        <v>524</v>
      </c>
      <c r="CM17" t="n">
        <v>53.62115433511315</v>
      </c>
      <c r="CN17" t="n">
        <v>478.2608695652174</v>
      </c>
      <c r="CO17" t="n">
        <v>3826.086956521739</v>
      </c>
      <c r="CP17" t="n">
        <v>4227.4</v>
      </c>
      <c r="CQ17" t="n">
        <v>401.3130434782606</v>
      </c>
      <c r="CR17" t="n">
        <v>0.1048886363636363</v>
      </c>
      <c r="CS17" t="n">
        <v>8.067557251908397</v>
      </c>
      <c r="CT17" t="n">
        <v>-0.0664968021456573</v>
      </c>
      <c r="CU17" t="n">
        <v>215</v>
      </c>
      <c r="CV17" t="n">
        <v>180.6451612903226</v>
      </c>
    </row>
    <row r="18">
      <c r="A18" s="134" t="n">
        <v>46216</v>
      </c>
      <c r="B18" s="134" t="n">
        <v>46204</v>
      </c>
      <c r="C18" s="134" t="n">
        <v>46215</v>
      </c>
      <c r="D18" t="n">
        <v>19</v>
      </c>
      <c r="E18" t="inlineStr">
        <is>
          <t>Lead Veloce</t>
        </is>
      </c>
      <c r="F18" t="inlineStr">
        <is>
          <t>Meta</t>
        </is>
      </c>
      <c r="G18" t="inlineStr">
        <is>
          <t>Display</t>
        </is>
      </c>
      <c r="H18" t="inlineStr">
        <is>
          <t>[BMK 2025] LeadGen CQD PEN [Romania]</t>
        </is>
      </c>
      <c r="I18" s="135" t="n">
        <v>500</v>
      </c>
      <c r="J18" s="136" t="n">
        <v>0.0079365079365079</v>
      </c>
      <c r="K18" s="135" t="n">
        <v>540</v>
      </c>
      <c r="L18" t="n">
        <v>0.925925925925926</v>
      </c>
      <c r="M18" s="135" t="n">
        <v>40</v>
      </c>
      <c r="N18" t="n">
        <v>12.5</v>
      </c>
      <c r="O18" t="n">
        <v>0.4032258064516129</v>
      </c>
      <c r="P18" t="n">
        <v>4.838709677419354</v>
      </c>
      <c r="Q18" t="n">
        <v>25</v>
      </c>
      <c r="R18" t="n">
        <v>20.16129032258065</v>
      </c>
      <c r="S18" s="135" t="n">
        <v>16.12903225806452</v>
      </c>
      <c r="T18" s="135" t="n">
        <v>193.5483870967742</v>
      </c>
      <c r="U18" s="135" t="n">
        <v>246.69</v>
      </c>
      <c r="V18" s="135" t="n">
        <v>53.14161290322579</v>
      </c>
      <c r="W18" s="136" t="n">
        <v>0.2745649999999999</v>
      </c>
      <c r="X18" s="135" t="n">
        <v>9.867599999999999</v>
      </c>
      <c r="Y18" s="135" t="n">
        <v>-30.1324</v>
      </c>
      <c r="AA18" s="137" t="inlineStr"/>
      <c r="AB18" s="137" t="inlineStr">
        <is>
          <t>6970690462575</t>
        </is>
      </c>
      <c r="AC18" s="137" t="inlineStr"/>
      <c r="AD18" t="inlineStr">
        <is>
          <t>meta:ok</t>
        </is>
      </c>
      <c r="AE18" t="n">
        <v>63000</v>
      </c>
      <c r="AF18" t="n">
        <v>1</v>
      </c>
      <c r="AG18" t="n">
        <v>468.1862305395475</v>
      </c>
      <c r="AH18" t="n">
        <v>134.5618386243386</v>
      </c>
      <c r="AI18" t="n">
        <v>19.77572292204534</v>
      </c>
      <c r="AJ18" t="n">
        <v>3185.72424625598</v>
      </c>
      <c r="AK18" t="n">
        <v>117.9388094168022</v>
      </c>
      <c r="AL18" t="n">
        <v>1180.076290169183</v>
      </c>
      <c r="AM18" t="n">
        <v>1338</v>
      </c>
      <c r="AN18" t="n">
        <v>157.9237098308174</v>
      </c>
      <c r="AO18" t="n">
        <v>2032.258064516129</v>
      </c>
      <c r="AP18" t="n">
        <v>24387.09677419355</v>
      </c>
      <c r="AQ18" t="n">
        <v>27882.173742</v>
      </c>
      <c r="AR18" t="n">
        <v>3495.07696780645</v>
      </c>
      <c r="AS18" t="n">
        <v>0.1433166481507935</v>
      </c>
      <c r="AT18" t="n">
        <v>20.83869487443946</v>
      </c>
      <c r="AU18" t="n">
        <v>1.062971952394122</v>
      </c>
      <c r="AV18" t="n">
        <v>21000</v>
      </c>
      <c r="AW18" t="n">
        <v>0.3333333333333333</v>
      </c>
      <c r="AX18" t="n">
        <v>400</v>
      </c>
      <c r="AY18" t="n">
        <v>50</v>
      </c>
      <c r="AZ18" t="n">
        <v>45</v>
      </c>
      <c r="BA18" t="n">
        <v>466.6666666666667</v>
      </c>
      <c r="BB18" t="n">
        <v>15.05376344086022</v>
      </c>
      <c r="BC18" t="n">
        <v>180.6451612903226</v>
      </c>
      <c r="BD18" t="n">
        <v>215</v>
      </c>
      <c r="BE18" t="n">
        <v>34.35483870967741</v>
      </c>
      <c r="BF18" t="n">
        <v>677.4193548387096</v>
      </c>
      <c r="BG18" t="n">
        <v>8129.032258064515</v>
      </c>
      <c r="BH18" t="n">
        <v>8972.799714999999</v>
      </c>
      <c r="BI18" t="n">
        <v>843.767456935484</v>
      </c>
      <c r="BJ18" t="n">
        <v>0.1037967903373016</v>
      </c>
      <c r="BK18" t="n">
        <v>41.73395216279069</v>
      </c>
      <c r="BL18" t="n">
        <v>-3.266047837209307</v>
      </c>
      <c r="BM18" t="n">
        <v>31000</v>
      </c>
      <c r="BN18" t="n">
        <v>0.492063492063492</v>
      </c>
      <c r="BO18" t="n">
        <v>560.016726903432</v>
      </c>
      <c r="BP18" t="n">
        <v>55.35548941798942</v>
      </c>
      <c r="BQ18" t="n">
        <v>22.68206825816996</v>
      </c>
      <c r="BR18" t="n">
        <v>1366.718398302763</v>
      </c>
      <c r="BS18" t="n">
        <v>44.08769026783109</v>
      </c>
      <c r="BT18" t="n">
        <v>529.0522832139731</v>
      </c>
      <c r="BU18" t="n">
        <v>599</v>
      </c>
      <c r="BV18" t="n">
        <v>69.94771678602694</v>
      </c>
      <c r="BW18" t="n">
        <v>1000</v>
      </c>
      <c r="BX18" t="n">
        <v>12000</v>
      </c>
      <c r="BY18" t="n">
        <v>14681.974027</v>
      </c>
      <c r="BZ18" t="n">
        <v>2681.974027</v>
      </c>
      <c r="CA18" t="n">
        <v>0.2234978355833333</v>
      </c>
      <c r="CB18" t="n">
        <v>24.51080805843072</v>
      </c>
      <c r="CC18" t="n">
        <v>1.828739800260763</v>
      </c>
      <c r="CD18" t="n">
        <v>11000</v>
      </c>
      <c r="CE18" t="n">
        <v>0.1746031746031746</v>
      </c>
      <c r="CF18" t="n">
        <v>376.6304347826087</v>
      </c>
      <c r="CG18" t="n">
        <v>29.20634920634921</v>
      </c>
      <c r="CH18" t="n">
        <v>8.134054054054054</v>
      </c>
      <c r="CI18" t="n">
        <v>1352.33918128655</v>
      </c>
      <c r="CJ18" t="n">
        <v>58.79735570811086</v>
      </c>
      <c r="CK18" t="n">
        <v>470.3788456648869</v>
      </c>
      <c r="CL18" t="n">
        <v>524</v>
      </c>
      <c r="CM18" t="n">
        <v>53.62115433511315</v>
      </c>
      <c r="CN18" t="n">
        <v>478.2608695652174</v>
      </c>
      <c r="CO18" t="n">
        <v>3826.086956521739</v>
      </c>
      <c r="CP18" t="n">
        <v>4227.4</v>
      </c>
      <c r="CQ18" t="n">
        <v>401.3130434782606</v>
      </c>
      <c r="CR18" t="n">
        <v>0.1048886363636363</v>
      </c>
      <c r="CS18" t="n">
        <v>8.067557251908397</v>
      </c>
      <c r="CT18" t="n">
        <v>-0.0664968021456573</v>
      </c>
      <c r="CU18" t="n">
        <v>215</v>
      </c>
      <c r="CV18" t="n">
        <v>180.6451612903226</v>
      </c>
    </row>
    <row r="19">
      <c r="A19" s="134" t="n">
        <v>46216</v>
      </c>
      <c r="B19" s="134" t="n">
        <v>46204</v>
      </c>
      <c r="C19" s="134" t="n">
        <v>46215</v>
      </c>
      <c r="D19" t="n">
        <v>20</v>
      </c>
      <c r="E19" t="inlineStr">
        <is>
          <t>Lead Veloce</t>
        </is>
      </c>
      <c r="F19" t="inlineStr">
        <is>
          <t>Meta</t>
        </is>
      </c>
      <c r="G19" t="inlineStr">
        <is>
          <t>Display</t>
        </is>
      </c>
      <c r="H19" t="inlineStr">
        <is>
          <t>[BMK 2025] LeadGen CQD PEN [Tunisia]</t>
        </is>
      </c>
      <c r="I19" s="135" t="n">
        <v>1000</v>
      </c>
      <c r="J19" s="136" t="n">
        <v>0.0158730158730158</v>
      </c>
      <c r="K19" s="135" t="n">
        <v>540</v>
      </c>
      <c r="L19" t="n">
        <v>1.851851851851852</v>
      </c>
      <c r="M19" s="135" t="n">
        <v>90</v>
      </c>
      <c r="N19" t="n">
        <v>11.11111111111111</v>
      </c>
      <c r="O19" t="n">
        <v>0.3584229390681003</v>
      </c>
      <c r="P19" t="n">
        <v>4.301075268817204</v>
      </c>
      <c r="Q19" t="n">
        <v>15</v>
      </c>
      <c r="R19" t="n">
        <v>10.6989247311828</v>
      </c>
      <c r="S19" s="135" t="n">
        <v>32.25806451612903</v>
      </c>
      <c r="T19" s="135" t="n">
        <v>387.0967741935484</v>
      </c>
      <c r="U19" s="135" t="n">
        <v>441.74</v>
      </c>
      <c r="V19" s="135" t="n">
        <v>54.6432258064516</v>
      </c>
      <c r="W19" s="136" t="n">
        <v>0.1411616666666666</v>
      </c>
      <c r="X19" s="135" t="n">
        <v>29.44933333333333</v>
      </c>
      <c r="Y19" s="135" t="n">
        <v>-60.55066666666666</v>
      </c>
      <c r="AA19" s="137" t="inlineStr"/>
      <c r="AB19" s="137" t="inlineStr">
        <is>
          <t>6634088776775</t>
        </is>
      </c>
      <c r="AC19" s="137" t="inlineStr"/>
      <c r="AD19" t="inlineStr">
        <is>
          <t>meta:ok</t>
        </is>
      </c>
      <c r="AE19" t="n">
        <v>63000</v>
      </c>
      <c r="AF19" t="n">
        <v>1</v>
      </c>
      <c r="AG19" t="n">
        <v>468.1862305395475</v>
      </c>
      <c r="AH19" t="n">
        <v>134.5618386243386</v>
      </c>
      <c r="AI19" t="n">
        <v>19.77572292204534</v>
      </c>
      <c r="AJ19" t="n">
        <v>3185.72424625598</v>
      </c>
      <c r="AK19" t="n">
        <v>117.9388094168022</v>
      </c>
      <c r="AL19" t="n">
        <v>1180.076290169183</v>
      </c>
      <c r="AM19" t="n">
        <v>1338</v>
      </c>
      <c r="AN19" t="n">
        <v>157.9237098308174</v>
      </c>
      <c r="AO19" t="n">
        <v>2032.258064516129</v>
      </c>
      <c r="AP19" t="n">
        <v>24387.09677419355</v>
      </c>
      <c r="AQ19" t="n">
        <v>27882.173742</v>
      </c>
      <c r="AR19" t="n">
        <v>3495.07696780645</v>
      </c>
      <c r="AS19" t="n">
        <v>0.1433166481507935</v>
      </c>
      <c r="AT19" t="n">
        <v>20.83869487443946</v>
      </c>
      <c r="AU19" t="n">
        <v>1.062971952394122</v>
      </c>
      <c r="AV19" t="n">
        <v>21000</v>
      </c>
      <c r="AW19" t="n">
        <v>0.3333333333333333</v>
      </c>
      <c r="AX19" t="n">
        <v>400</v>
      </c>
      <c r="AY19" t="n">
        <v>50</v>
      </c>
      <c r="AZ19" t="n">
        <v>45</v>
      </c>
      <c r="BA19" t="n">
        <v>466.6666666666667</v>
      </c>
      <c r="BB19" t="n">
        <v>15.05376344086022</v>
      </c>
      <c r="BC19" t="n">
        <v>180.6451612903226</v>
      </c>
      <c r="BD19" t="n">
        <v>215</v>
      </c>
      <c r="BE19" t="n">
        <v>34.35483870967741</v>
      </c>
      <c r="BF19" t="n">
        <v>677.4193548387096</v>
      </c>
      <c r="BG19" t="n">
        <v>8129.032258064515</v>
      </c>
      <c r="BH19" t="n">
        <v>8972.799714999999</v>
      </c>
      <c r="BI19" t="n">
        <v>843.767456935484</v>
      </c>
      <c r="BJ19" t="n">
        <v>0.1037967903373016</v>
      </c>
      <c r="BK19" t="n">
        <v>41.73395216279069</v>
      </c>
      <c r="BL19" t="n">
        <v>-3.266047837209307</v>
      </c>
      <c r="BM19" t="n">
        <v>31000</v>
      </c>
      <c r="BN19" t="n">
        <v>0.492063492063492</v>
      </c>
      <c r="BO19" t="n">
        <v>560.016726903432</v>
      </c>
      <c r="BP19" t="n">
        <v>55.35548941798942</v>
      </c>
      <c r="BQ19" t="n">
        <v>22.68206825816996</v>
      </c>
      <c r="BR19" t="n">
        <v>1366.718398302763</v>
      </c>
      <c r="BS19" t="n">
        <v>44.08769026783109</v>
      </c>
      <c r="BT19" t="n">
        <v>529.0522832139731</v>
      </c>
      <c r="BU19" t="n">
        <v>599</v>
      </c>
      <c r="BV19" t="n">
        <v>69.94771678602694</v>
      </c>
      <c r="BW19" t="n">
        <v>1000</v>
      </c>
      <c r="BX19" t="n">
        <v>12000</v>
      </c>
      <c r="BY19" t="n">
        <v>14681.974027</v>
      </c>
      <c r="BZ19" t="n">
        <v>2681.974027</v>
      </c>
      <c r="CA19" t="n">
        <v>0.2234978355833333</v>
      </c>
      <c r="CB19" t="n">
        <v>24.51080805843072</v>
      </c>
      <c r="CC19" t="n">
        <v>1.828739800260763</v>
      </c>
      <c r="CD19" t="n">
        <v>11000</v>
      </c>
      <c r="CE19" t="n">
        <v>0.1746031746031746</v>
      </c>
      <c r="CF19" t="n">
        <v>376.6304347826087</v>
      </c>
      <c r="CG19" t="n">
        <v>29.20634920634921</v>
      </c>
      <c r="CH19" t="n">
        <v>8.134054054054054</v>
      </c>
      <c r="CI19" t="n">
        <v>1352.33918128655</v>
      </c>
      <c r="CJ19" t="n">
        <v>58.79735570811086</v>
      </c>
      <c r="CK19" t="n">
        <v>470.3788456648869</v>
      </c>
      <c r="CL19" t="n">
        <v>524</v>
      </c>
      <c r="CM19" t="n">
        <v>53.62115433511315</v>
      </c>
      <c r="CN19" t="n">
        <v>478.2608695652174</v>
      </c>
      <c r="CO19" t="n">
        <v>3826.086956521739</v>
      </c>
      <c r="CP19" t="n">
        <v>4227.4</v>
      </c>
      <c r="CQ19" t="n">
        <v>401.3130434782606</v>
      </c>
      <c r="CR19" t="n">
        <v>0.1048886363636363</v>
      </c>
      <c r="CS19" t="n">
        <v>8.067557251908397</v>
      </c>
      <c r="CT19" t="n">
        <v>-0.0664968021456573</v>
      </c>
      <c r="CU19" t="n">
        <v>215</v>
      </c>
      <c r="CV19" t="n">
        <v>180.6451612903226</v>
      </c>
    </row>
    <row r="20">
      <c r="A20" s="134" t="n">
        <v>46216</v>
      </c>
      <c r="B20" s="134" t="n">
        <v>46204</v>
      </c>
      <c r="C20" s="134" t="n">
        <v>46215</v>
      </c>
      <c r="D20" t="n">
        <v>17</v>
      </c>
      <c r="E20" t="inlineStr">
        <is>
          <t>Lead Veloce</t>
        </is>
      </c>
      <c r="F20" t="inlineStr">
        <is>
          <t>Meta</t>
        </is>
      </c>
      <c r="G20" t="inlineStr">
        <is>
          <t>Display</t>
        </is>
      </c>
      <c r="H20" t="inlineStr">
        <is>
          <t>DYN_VELOCE New Creative Apr26</t>
        </is>
      </c>
      <c r="I20" s="135" t="n">
        <v>10000</v>
      </c>
      <c r="J20" s="136" t="n">
        <v>0.1587301587301587</v>
      </c>
      <c r="K20" s="135" t="n">
        <v>500</v>
      </c>
      <c r="L20" t="n">
        <v>20</v>
      </c>
      <c r="M20" s="135" t="n">
        <v>12.8</v>
      </c>
      <c r="N20" t="n">
        <v>781.25</v>
      </c>
      <c r="O20" t="n">
        <v>25.20161290322581</v>
      </c>
      <c r="P20" t="n">
        <v>302.4193548387097</v>
      </c>
      <c r="Q20" t="n">
        <v>259</v>
      </c>
      <c r="R20" t="n">
        <v>-43.41935483870969</v>
      </c>
      <c r="S20" s="135" t="n">
        <v>322.5806451612903</v>
      </c>
      <c r="T20" s="135" t="n">
        <v>3870.967741935484</v>
      </c>
      <c r="U20" s="135" t="n">
        <v>4919.74</v>
      </c>
      <c r="V20" s="135" t="n">
        <v>1048.772258064516</v>
      </c>
      <c r="W20" s="136" t="n">
        <v>0.2709328333333333</v>
      </c>
      <c r="X20" s="135" t="n">
        <v>18.99513513513513</v>
      </c>
      <c r="Y20" s="135" t="n">
        <v>6.195135135135132</v>
      </c>
      <c r="Z20" t="inlineStr">
        <is>
          <t>diminuito cpa target che era stato alzato per aiutare la campagna ad uscire dalla fase di apprendimento</t>
        </is>
      </c>
      <c r="AA20" s="137" t="inlineStr"/>
      <c r="AB20" s="137" t="inlineStr">
        <is>
          <t>6944411197975</t>
        </is>
      </c>
      <c r="AC20" s="137" t="inlineStr"/>
      <c r="AD20" t="inlineStr">
        <is>
          <t>meta:ok</t>
        </is>
      </c>
      <c r="AE20" t="n">
        <v>63000</v>
      </c>
      <c r="AF20" t="n">
        <v>1</v>
      </c>
      <c r="AG20" t="n">
        <v>468.1862305395475</v>
      </c>
      <c r="AH20" t="n">
        <v>134.5618386243386</v>
      </c>
      <c r="AI20" t="n">
        <v>19.77572292204534</v>
      </c>
      <c r="AJ20" t="n">
        <v>3185.72424625598</v>
      </c>
      <c r="AK20" t="n">
        <v>117.9388094168022</v>
      </c>
      <c r="AL20" t="n">
        <v>1180.076290169183</v>
      </c>
      <c r="AM20" t="n">
        <v>1338</v>
      </c>
      <c r="AN20" t="n">
        <v>157.9237098308174</v>
      </c>
      <c r="AO20" t="n">
        <v>2032.258064516129</v>
      </c>
      <c r="AP20" t="n">
        <v>24387.09677419355</v>
      </c>
      <c r="AQ20" t="n">
        <v>27882.173742</v>
      </c>
      <c r="AR20" t="n">
        <v>3495.07696780645</v>
      </c>
      <c r="AS20" t="n">
        <v>0.1433166481507935</v>
      </c>
      <c r="AT20" t="n">
        <v>20.83869487443946</v>
      </c>
      <c r="AU20" t="n">
        <v>1.062971952394122</v>
      </c>
      <c r="AV20" t="n">
        <v>21000</v>
      </c>
      <c r="AW20" t="n">
        <v>0.3333333333333333</v>
      </c>
      <c r="AX20" t="n">
        <v>400</v>
      </c>
      <c r="AY20" t="n">
        <v>50</v>
      </c>
      <c r="AZ20" t="n">
        <v>45</v>
      </c>
      <c r="BA20" t="n">
        <v>466.6666666666667</v>
      </c>
      <c r="BB20" t="n">
        <v>15.05376344086022</v>
      </c>
      <c r="BC20" t="n">
        <v>180.6451612903226</v>
      </c>
      <c r="BD20" t="n">
        <v>215</v>
      </c>
      <c r="BE20" t="n">
        <v>34.35483870967741</v>
      </c>
      <c r="BF20" t="n">
        <v>677.4193548387096</v>
      </c>
      <c r="BG20" t="n">
        <v>8129.032258064515</v>
      </c>
      <c r="BH20" t="n">
        <v>8972.799714999999</v>
      </c>
      <c r="BI20" t="n">
        <v>843.767456935484</v>
      </c>
      <c r="BJ20" t="n">
        <v>0.1037967903373016</v>
      </c>
      <c r="BK20" t="n">
        <v>41.73395216279069</v>
      </c>
      <c r="BL20" t="n">
        <v>-3.266047837209307</v>
      </c>
      <c r="BM20" t="n">
        <v>31000</v>
      </c>
      <c r="BN20" t="n">
        <v>0.492063492063492</v>
      </c>
      <c r="BO20" t="n">
        <v>560.016726903432</v>
      </c>
      <c r="BP20" t="n">
        <v>55.35548941798942</v>
      </c>
      <c r="BQ20" t="n">
        <v>22.68206825816996</v>
      </c>
      <c r="BR20" t="n">
        <v>1366.718398302763</v>
      </c>
      <c r="BS20" t="n">
        <v>44.08769026783109</v>
      </c>
      <c r="BT20" t="n">
        <v>529.0522832139731</v>
      </c>
      <c r="BU20" t="n">
        <v>599</v>
      </c>
      <c r="BV20" t="n">
        <v>69.94771678602694</v>
      </c>
      <c r="BW20" t="n">
        <v>1000</v>
      </c>
      <c r="BX20" t="n">
        <v>12000</v>
      </c>
      <c r="BY20" t="n">
        <v>14681.974027</v>
      </c>
      <c r="BZ20" t="n">
        <v>2681.974027</v>
      </c>
      <c r="CA20" t="n">
        <v>0.2234978355833333</v>
      </c>
      <c r="CB20" t="n">
        <v>24.51080805843072</v>
      </c>
      <c r="CC20" t="n">
        <v>1.828739800260763</v>
      </c>
      <c r="CD20" t="n">
        <v>11000</v>
      </c>
      <c r="CE20" t="n">
        <v>0.1746031746031746</v>
      </c>
      <c r="CF20" t="n">
        <v>376.6304347826087</v>
      </c>
      <c r="CG20" t="n">
        <v>29.20634920634921</v>
      </c>
      <c r="CH20" t="n">
        <v>8.134054054054054</v>
      </c>
      <c r="CI20" t="n">
        <v>1352.33918128655</v>
      </c>
      <c r="CJ20" t="n">
        <v>58.79735570811086</v>
      </c>
      <c r="CK20" t="n">
        <v>470.3788456648869</v>
      </c>
      <c r="CL20" t="n">
        <v>524</v>
      </c>
      <c r="CM20" t="n">
        <v>53.62115433511315</v>
      </c>
      <c r="CN20" t="n">
        <v>478.2608695652174</v>
      </c>
      <c r="CO20" t="n">
        <v>3826.086956521739</v>
      </c>
      <c r="CP20" t="n">
        <v>4227.4</v>
      </c>
      <c r="CQ20" t="n">
        <v>401.3130434782606</v>
      </c>
      <c r="CR20" t="n">
        <v>0.1048886363636363</v>
      </c>
      <c r="CS20" t="n">
        <v>8.067557251908397</v>
      </c>
      <c r="CT20" t="n">
        <v>-0.0664968021456573</v>
      </c>
      <c r="CU20" t="n">
        <v>215</v>
      </c>
      <c r="CV20" t="n">
        <v>180.6451612903226</v>
      </c>
    </row>
    <row r="21">
      <c r="A21" s="134" t="n">
        <v>46216</v>
      </c>
      <c r="B21" s="134" t="n">
        <v>46204</v>
      </c>
      <c r="C21" s="134" t="n">
        <v>46215</v>
      </c>
      <c r="D21" t="n">
        <v>15</v>
      </c>
      <c r="E21" t="inlineStr">
        <is>
          <t>Pulsanti</t>
        </is>
      </c>
      <c r="F21" t="inlineStr">
        <is>
          <t>Google</t>
        </is>
      </c>
      <c r="G21" t="inlineStr">
        <is>
          <t>Search</t>
        </is>
      </c>
      <c r="H21" t="inlineStr">
        <is>
          <t>DYN_PUL Landing a pulsanti</t>
        </is>
      </c>
      <c r="I21" s="135" t="n">
        <v>1500</v>
      </c>
      <c r="J21" s="136" t="n">
        <v>0.0238095238095238</v>
      </c>
      <c r="K21" s="135" t="n">
        <v>320</v>
      </c>
      <c r="L21" t="n">
        <v>4.6875</v>
      </c>
      <c r="M21" s="135" t="n">
        <v>40</v>
      </c>
      <c r="N21" t="n">
        <v>37.5</v>
      </c>
      <c r="O21" t="n">
        <v>1.209677419354839</v>
      </c>
      <c r="P21" t="n">
        <v>14.51612903225806</v>
      </c>
      <c r="Q21" t="n">
        <v>15</v>
      </c>
      <c r="R21" t="n">
        <v>0.4838709677419359</v>
      </c>
      <c r="S21" s="135" t="n">
        <v>48.38709677419355</v>
      </c>
      <c r="T21" s="135" t="n">
        <v>580.6451612903227</v>
      </c>
      <c r="U21" s="135" t="n">
        <v>780.061562</v>
      </c>
      <c r="V21" s="135" t="n">
        <v>199.4164007096773</v>
      </c>
      <c r="W21" s="136" t="n">
        <v>0.3434393567777775</v>
      </c>
      <c r="X21" s="135" t="n">
        <v>52.00410413333334</v>
      </c>
      <c r="Y21" s="135" t="n">
        <v>12.00410413333334</v>
      </c>
      <c r="AA21" s="137" t="inlineStr">
        <is>
          <t>22660883424</t>
        </is>
      </c>
      <c r="AB21" s="137" t="inlineStr"/>
      <c r="AC21" s="137" t="inlineStr"/>
      <c r="AD21" t="inlineStr">
        <is>
          <t>google:ok</t>
        </is>
      </c>
      <c r="AE21" t="n">
        <v>63000</v>
      </c>
      <c r="AF21" t="n">
        <v>1</v>
      </c>
      <c r="AG21" t="n">
        <v>468.1862305395475</v>
      </c>
      <c r="AH21" t="n">
        <v>134.5618386243386</v>
      </c>
      <c r="AI21" t="n">
        <v>19.77572292204534</v>
      </c>
      <c r="AJ21" t="n">
        <v>3185.72424625598</v>
      </c>
      <c r="AK21" t="n">
        <v>117.9388094168022</v>
      </c>
      <c r="AL21" t="n">
        <v>1180.076290169183</v>
      </c>
      <c r="AM21" t="n">
        <v>1338</v>
      </c>
      <c r="AN21" t="n">
        <v>157.9237098308174</v>
      </c>
      <c r="AO21" t="n">
        <v>2032.258064516129</v>
      </c>
      <c r="AP21" t="n">
        <v>24387.09677419355</v>
      </c>
      <c r="AQ21" t="n">
        <v>27882.173742</v>
      </c>
      <c r="AR21" t="n">
        <v>3495.07696780645</v>
      </c>
      <c r="AS21" t="n">
        <v>0.1433166481507935</v>
      </c>
      <c r="AT21" t="n">
        <v>20.83869487443946</v>
      </c>
      <c r="AU21" t="n">
        <v>1.062971952394122</v>
      </c>
      <c r="AV21" t="n">
        <v>21000</v>
      </c>
      <c r="AW21" t="n">
        <v>0.3333333333333333</v>
      </c>
      <c r="AX21" t="n">
        <v>400</v>
      </c>
      <c r="AY21" t="n">
        <v>50</v>
      </c>
      <c r="AZ21" t="n">
        <v>45</v>
      </c>
      <c r="BA21" t="n">
        <v>466.6666666666667</v>
      </c>
      <c r="BB21" t="n">
        <v>15.05376344086022</v>
      </c>
      <c r="BC21" t="n">
        <v>180.6451612903226</v>
      </c>
      <c r="BD21" t="n">
        <v>215</v>
      </c>
      <c r="BE21" t="n">
        <v>34.35483870967741</v>
      </c>
      <c r="BF21" t="n">
        <v>677.4193548387096</v>
      </c>
      <c r="BG21" t="n">
        <v>8129.032258064515</v>
      </c>
      <c r="BH21" t="n">
        <v>8972.799714999999</v>
      </c>
      <c r="BI21" t="n">
        <v>843.767456935484</v>
      </c>
      <c r="BJ21" t="n">
        <v>0.1037967903373016</v>
      </c>
      <c r="BK21" t="n">
        <v>41.73395216279069</v>
      </c>
      <c r="BL21" t="n">
        <v>-3.266047837209307</v>
      </c>
      <c r="BM21" t="n">
        <v>31000</v>
      </c>
      <c r="BN21" t="n">
        <v>0.492063492063492</v>
      </c>
      <c r="BO21" t="n">
        <v>560.016726903432</v>
      </c>
      <c r="BP21" t="n">
        <v>55.35548941798942</v>
      </c>
      <c r="BQ21" t="n">
        <v>22.68206825816996</v>
      </c>
      <c r="BR21" t="n">
        <v>1366.718398302763</v>
      </c>
      <c r="BS21" t="n">
        <v>44.08769026783109</v>
      </c>
      <c r="BT21" t="n">
        <v>529.0522832139731</v>
      </c>
      <c r="BU21" t="n">
        <v>599</v>
      </c>
      <c r="BV21" t="n">
        <v>69.94771678602694</v>
      </c>
      <c r="BW21" t="n">
        <v>1000</v>
      </c>
      <c r="BX21" t="n">
        <v>12000</v>
      </c>
      <c r="BY21" t="n">
        <v>14681.974027</v>
      </c>
      <c r="BZ21" t="n">
        <v>2681.974027</v>
      </c>
      <c r="CA21" t="n">
        <v>0.2234978355833333</v>
      </c>
      <c r="CB21" t="n">
        <v>24.51080805843072</v>
      </c>
      <c r="CC21" t="n">
        <v>1.828739800260763</v>
      </c>
      <c r="CD21" t="n">
        <v>11000</v>
      </c>
      <c r="CE21" t="n">
        <v>0.1746031746031746</v>
      </c>
      <c r="CF21" t="n">
        <v>376.6304347826087</v>
      </c>
      <c r="CG21" t="n">
        <v>29.20634920634921</v>
      </c>
      <c r="CH21" t="n">
        <v>8.134054054054054</v>
      </c>
      <c r="CI21" t="n">
        <v>1352.33918128655</v>
      </c>
      <c r="CJ21" t="n">
        <v>58.79735570811086</v>
      </c>
      <c r="CK21" t="n">
        <v>470.3788456648869</v>
      </c>
      <c r="CL21" t="n">
        <v>524</v>
      </c>
      <c r="CM21" t="n">
        <v>53.62115433511315</v>
      </c>
      <c r="CN21" t="n">
        <v>478.2608695652174</v>
      </c>
      <c r="CO21" t="n">
        <v>3826.086956521739</v>
      </c>
      <c r="CP21" t="n">
        <v>4227.4</v>
      </c>
      <c r="CQ21" t="n">
        <v>401.3130434782606</v>
      </c>
      <c r="CR21" t="n">
        <v>0.1048886363636363</v>
      </c>
      <c r="CS21" t="n">
        <v>8.067557251908397</v>
      </c>
      <c r="CT21" t="n">
        <v>-0.0664968021456573</v>
      </c>
      <c r="CU21" t="n">
        <v>215</v>
      </c>
      <c r="CV21" t="n">
        <v>180.6451612903226</v>
      </c>
    </row>
    <row r="22">
      <c r="A22" s="134" t="n">
        <v>46216</v>
      </c>
      <c r="B22" s="134" t="n">
        <v>46204</v>
      </c>
      <c r="C22" s="134" t="n">
        <v>46215</v>
      </c>
      <c r="D22" t="n">
        <v>16</v>
      </c>
      <c r="E22" t="inlineStr">
        <is>
          <t>Pulsanti</t>
        </is>
      </c>
      <c r="F22" t="inlineStr">
        <is>
          <t>Google</t>
        </is>
      </c>
      <c r="G22" t="inlineStr">
        <is>
          <t>Display</t>
        </is>
      </c>
      <c r="H22" t="inlineStr">
        <is>
          <t>DYN_PUL Leads-Pmax</t>
        </is>
      </c>
      <c r="I22" s="135" t="n">
        <v>1500</v>
      </c>
      <c r="J22" s="136" t="n">
        <v>0.0238095238095238</v>
      </c>
      <c r="K22" s="135" t="n">
        <v>1000</v>
      </c>
      <c r="L22" t="n">
        <v>1.5</v>
      </c>
      <c r="M22" s="135" t="n">
        <v>15</v>
      </c>
      <c r="N22" t="n">
        <v>100</v>
      </c>
      <c r="O22" t="n">
        <v>3.225806451612903</v>
      </c>
      <c r="P22" t="n">
        <v>38.70967741935483</v>
      </c>
      <c r="Q22" t="n">
        <v>78</v>
      </c>
      <c r="R22" t="n">
        <v>39.29032258064517</v>
      </c>
      <c r="S22" s="135" t="n">
        <v>48.38709677419355</v>
      </c>
      <c r="T22" s="135" t="n">
        <v>580.6451612903227</v>
      </c>
      <c r="U22" s="135" t="n">
        <v>976.114031</v>
      </c>
      <c r="V22" s="135" t="n">
        <v>395.4688697096773</v>
      </c>
      <c r="W22" s="136" t="n">
        <v>0.6810852756111108</v>
      </c>
      <c r="X22" s="135" t="n">
        <v>12.51428244871795</v>
      </c>
      <c r="Y22" s="135" t="n">
        <v>-2.485717551282052</v>
      </c>
      <c r="Z22" t="inlineStr">
        <is>
          <t>abbassato leggermente lo spending giornaliero</t>
        </is>
      </c>
      <c r="AA22" s="137" t="inlineStr">
        <is>
          <t>21905808840</t>
        </is>
      </c>
      <c r="AB22" s="137" t="inlineStr"/>
      <c r="AC22" s="137" t="inlineStr"/>
      <c r="AD22" t="inlineStr">
        <is>
          <t>google:ok</t>
        </is>
      </c>
      <c r="AE22" t="n">
        <v>63000</v>
      </c>
      <c r="AF22" t="n">
        <v>1</v>
      </c>
      <c r="AG22" t="n">
        <v>468.1862305395475</v>
      </c>
      <c r="AH22" t="n">
        <v>134.5618386243386</v>
      </c>
      <c r="AI22" t="n">
        <v>19.77572292204534</v>
      </c>
      <c r="AJ22" t="n">
        <v>3185.72424625598</v>
      </c>
      <c r="AK22" t="n">
        <v>117.9388094168022</v>
      </c>
      <c r="AL22" t="n">
        <v>1180.076290169183</v>
      </c>
      <c r="AM22" t="n">
        <v>1338</v>
      </c>
      <c r="AN22" t="n">
        <v>157.9237098308174</v>
      </c>
      <c r="AO22" t="n">
        <v>2032.258064516129</v>
      </c>
      <c r="AP22" t="n">
        <v>24387.09677419355</v>
      </c>
      <c r="AQ22" t="n">
        <v>27882.173742</v>
      </c>
      <c r="AR22" t="n">
        <v>3495.07696780645</v>
      </c>
      <c r="AS22" t="n">
        <v>0.1433166481507935</v>
      </c>
      <c r="AT22" t="n">
        <v>20.83869487443946</v>
      </c>
      <c r="AU22" t="n">
        <v>1.062971952394122</v>
      </c>
      <c r="AV22" t="n">
        <v>21000</v>
      </c>
      <c r="AW22" t="n">
        <v>0.3333333333333333</v>
      </c>
      <c r="AX22" t="n">
        <v>400</v>
      </c>
      <c r="AY22" t="n">
        <v>50</v>
      </c>
      <c r="AZ22" t="n">
        <v>45</v>
      </c>
      <c r="BA22" t="n">
        <v>466.6666666666667</v>
      </c>
      <c r="BB22" t="n">
        <v>15.05376344086022</v>
      </c>
      <c r="BC22" t="n">
        <v>180.6451612903226</v>
      </c>
      <c r="BD22" t="n">
        <v>215</v>
      </c>
      <c r="BE22" t="n">
        <v>34.35483870967741</v>
      </c>
      <c r="BF22" t="n">
        <v>677.4193548387096</v>
      </c>
      <c r="BG22" t="n">
        <v>8129.032258064515</v>
      </c>
      <c r="BH22" t="n">
        <v>8972.799714999999</v>
      </c>
      <c r="BI22" t="n">
        <v>843.767456935484</v>
      </c>
      <c r="BJ22" t="n">
        <v>0.1037967903373016</v>
      </c>
      <c r="BK22" t="n">
        <v>41.73395216279069</v>
      </c>
      <c r="BL22" t="n">
        <v>-3.266047837209307</v>
      </c>
      <c r="BM22" t="n">
        <v>31000</v>
      </c>
      <c r="BN22" t="n">
        <v>0.492063492063492</v>
      </c>
      <c r="BO22" t="n">
        <v>560.016726903432</v>
      </c>
      <c r="BP22" t="n">
        <v>55.35548941798942</v>
      </c>
      <c r="BQ22" t="n">
        <v>22.68206825816996</v>
      </c>
      <c r="BR22" t="n">
        <v>1366.718398302763</v>
      </c>
      <c r="BS22" t="n">
        <v>44.08769026783109</v>
      </c>
      <c r="BT22" t="n">
        <v>529.0522832139731</v>
      </c>
      <c r="BU22" t="n">
        <v>599</v>
      </c>
      <c r="BV22" t="n">
        <v>69.94771678602694</v>
      </c>
      <c r="BW22" t="n">
        <v>1000</v>
      </c>
      <c r="BX22" t="n">
        <v>12000</v>
      </c>
      <c r="BY22" t="n">
        <v>14681.974027</v>
      </c>
      <c r="BZ22" t="n">
        <v>2681.974027</v>
      </c>
      <c r="CA22" t="n">
        <v>0.2234978355833333</v>
      </c>
      <c r="CB22" t="n">
        <v>24.51080805843072</v>
      </c>
      <c r="CC22" t="n">
        <v>1.828739800260763</v>
      </c>
      <c r="CD22" t="n">
        <v>11000</v>
      </c>
      <c r="CE22" t="n">
        <v>0.1746031746031746</v>
      </c>
      <c r="CF22" t="n">
        <v>376.6304347826087</v>
      </c>
      <c r="CG22" t="n">
        <v>29.20634920634921</v>
      </c>
      <c r="CH22" t="n">
        <v>8.134054054054054</v>
      </c>
      <c r="CI22" t="n">
        <v>1352.33918128655</v>
      </c>
      <c r="CJ22" t="n">
        <v>58.79735570811086</v>
      </c>
      <c r="CK22" t="n">
        <v>470.3788456648869</v>
      </c>
      <c r="CL22" t="n">
        <v>524</v>
      </c>
      <c r="CM22" t="n">
        <v>53.62115433511315</v>
      </c>
      <c r="CN22" t="n">
        <v>478.2608695652174</v>
      </c>
      <c r="CO22" t="n">
        <v>3826.086956521739</v>
      </c>
      <c r="CP22" t="n">
        <v>4227.4</v>
      </c>
      <c r="CQ22" t="n">
        <v>401.3130434782606</v>
      </c>
      <c r="CR22" t="n">
        <v>0.1048886363636363</v>
      </c>
      <c r="CS22" t="n">
        <v>8.067557251908397</v>
      </c>
      <c r="CT22" t="n">
        <v>-0.0664968021456573</v>
      </c>
      <c r="CU22" t="n">
        <v>215</v>
      </c>
      <c r="CV22" t="n">
        <v>180.6451612903226</v>
      </c>
    </row>
    <row r="23">
      <c r="A23" s="134" t="n">
        <v>46216</v>
      </c>
      <c r="B23" s="134" t="n">
        <v>46204</v>
      </c>
      <c r="C23" s="134" t="n">
        <v>46215</v>
      </c>
      <c r="D23" t="n">
        <v>22</v>
      </c>
      <c r="E23" t="inlineStr">
        <is>
          <t>Pulsanti</t>
        </is>
      </c>
      <c r="F23" t="inlineStr">
        <is>
          <t>Meta</t>
        </is>
      </c>
      <c r="G23" t="inlineStr">
        <is>
          <t>Display</t>
        </is>
      </c>
      <c r="H23" t="inlineStr">
        <is>
          <t>DYN_PUL NEW Meta</t>
        </is>
      </c>
      <c r="I23" s="135" t="n">
        <v>1000</v>
      </c>
      <c r="J23" s="136" t="n">
        <v>0.0158730158730158</v>
      </c>
      <c r="K23" s="135" t="n">
        <v>400</v>
      </c>
      <c r="L23" t="n">
        <v>2.5</v>
      </c>
      <c r="M23" s="135" t="n">
        <v>26</v>
      </c>
      <c r="N23" t="n">
        <v>38.46153846153846</v>
      </c>
      <c r="O23" t="n">
        <v>1.240694789081886</v>
      </c>
      <c r="P23" t="n">
        <v>14.88833746898263</v>
      </c>
      <c r="Q23" t="n">
        <v>41</v>
      </c>
      <c r="R23" t="n">
        <v>26.11166253101737</v>
      </c>
      <c r="S23" s="135" t="n">
        <v>32.25806451612903</v>
      </c>
      <c r="T23" s="135" t="n">
        <v>387.0967741935484</v>
      </c>
      <c r="U23" s="135" t="n">
        <v>590.92</v>
      </c>
      <c r="V23" s="135" t="n">
        <v>203.8232258064515</v>
      </c>
      <c r="W23" s="136" t="n">
        <v>0.5265433333333331</v>
      </c>
      <c r="X23" s="135" t="n">
        <v>14.41268292682927</v>
      </c>
      <c r="Y23" s="135" t="n">
        <v>-11.58731707317073</v>
      </c>
      <c r="AA23" s="137" t="inlineStr"/>
      <c r="AB23" s="137" t="inlineStr">
        <is>
          <t>6901683340975</t>
        </is>
      </c>
      <c r="AC23" s="137" t="inlineStr"/>
      <c r="AD23" t="inlineStr">
        <is>
          <t>meta:ok</t>
        </is>
      </c>
      <c r="AE23" t="n">
        <v>63000</v>
      </c>
      <c r="AF23" t="n">
        <v>1</v>
      </c>
      <c r="AG23" t="n">
        <v>468.1862305395475</v>
      </c>
      <c r="AH23" t="n">
        <v>134.5618386243386</v>
      </c>
      <c r="AI23" t="n">
        <v>19.77572292204534</v>
      </c>
      <c r="AJ23" t="n">
        <v>3185.72424625598</v>
      </c>
      <c r="AK23" t="n">
        <v>117.9388094168022</v>
      </c>
      <c r="AL23" t="n">
        <v>1180.076290169183</v>
      </c>
      <c r="AM23" t="n">
        <v>1338</v>
      </c>
      <c r="AN23" t="n">
        <v>157.9237098308174</v>
      </c>
      <c r="AO23" t="n">
        <v>2032.258064516129</v>
      </c>
      <c r="AP23" t="n">
        <v>24387.09677419355</v>
      </c>
      <c r="AQ23" t="n">
        <v>27882.173742</v>
      </c>
      <c r="AR23" t="n">
        <v>3495.07696780645</v>
      </c>
      <c r="AS23" t="n">
        <v>0.1433166481507935</v>
      </c>
      <c r="AT23" t="n">
        <v>20.83869487443946</v>
      </c>
      <c r="AU23" t="n">
        <v>1.062971952394122</v>
      </c>
      <c r="AV23" t="n">
        <v>21000</v>
      </c>
      <c r="AW23" t="n">
        <v>0.3333333333333333</v>
      </c>
      <c r="AX23" t="n">
        <v>400</v>
      </c>
      <c r="AY23" t="n">
        <v>50</v>
      </c>
      <c r="AZ23" t="n">
        <v>45</v>
      </c>
      <c r="BA23" t="n">
        <v>466.6666666666667</v>
      </c>
      <c r="BB23" t="n">
        <v>15.05376344086022</v>
      </c>
      <c r="BC23" t="n">
        <v>180.6451612903226</v>
      </c>
      <c r="BD23" t="n">
        <v>215</v>
      </c>
      <c r="BE23" t="n">
        <v>34.35483870967741</v>
      </c>
      <c r="BF23" t="n">
        <v>677.4193548387096</v>
      </c>
      <c r="BG23" t="n">
        <v>8129.032258064515</v>
      </c>
      <c r="BH23" t="n">
        <v>8972.799714999999</v>
      </c>
      <c r="BI23" t="n">
        <v>843.767456935484</v>
      </c>
      <c r="BJ23" t="n">
        <v>0.1037967903373016</v>
      </c>
      <c r="BK23" t="n">
        <v>41.73395216279069</v>
      </c>
      <c r="BL23" t="n">
        <v>-3.266047837209307</v>
      </c>
      <c r="BM23" t="n">
        <v>31000</v>
      </c>
      <c r="BN23" t="n">
        <v>0.492063492063492</v>
      </c>
      <c r="BO23" t="n">
        <v>560.016726903432</v>
      </c>
      <c r="BP23" t="n">
        <v>55.35548941798942</v>
      </c>
      <c r="BQ23" t="n">
        <v>22.68206825816996</v>
      </c>
      <c r="BR23" t="n">
        <v>1366.718398302763</v>
      </c>
      <c r="BS23" t="n">
        <v>44.08769026783109</v>
      </c>
      <c r="BT23" t="n">
        <v>529.0522832139731</v>
      </c>
      <c r="BU23" t="n">
        <v>599</v>
      </c>
      <c r="BV23" t="n">
        <v>69.94771678602694</v>
      </c>
      <c r="BW23" t="n">
        <v>1000</v>
      </c>
      <c r="BX23" t="n">
        <v>12000</v>
      </c>
      <c r="BY23" t="n">
        <v>14681.974027</v>
      </c>
      <c r="BZ23" t="n">
        <v>2681.974027</v>
      </c>
      <c r="CA23" t="n">
        <v>0.2234978355833333</v>
      </c>
      <c r="CB23" t="n">
        <v>24.51080805843072</v>
      </c>
      <c r="CC23" t="n">
        <v>1.828739800260763</v>
      </c>
      <c r="CD23" t="n">
        <v>11000</v>
      </c>
      <c r="CE23" t="n">
        <v>0.1746031746031746</v>
      </c>
      <c r="CF23" t="n">
        <v>376.6304347826087</v>
      </c>
      <c r="CG23" t="n">
        <v>29.20634920634921</v>
      </c>
      <c r="CH23" t="n">
        <v>8.134054054054054</v>
      </c>
      <c r="CI23" t="n">
        <v>1352.33918128655</v>
      </c>
      <c r="CJ23" t="n">
        <v>58.79735570811086</v>
      </c>
      <c r="CK23" t="n">
        <v>470.3788456648869</v>
      </c>
      <c r="CL23" t="n">
        <v>524</v>
      </c>
      <c r="CM23" t="n">
        <v>53.62115433511315</v>
      </c>
      <c r="CN23" t="n">
        <v>478.2608695652174</v>
      </c>
      <c r="CO23" t="n">
        <v>3826.086956521739</v>
      </c>
      <c r="CP23" t="n">
        <v>4227.4</v>
      </c>
      <c r="CQ23" t="n">
        <v>401.3130434782606</v>
      </c>
      <c r="CR23" t="n">
        <v>0.1048886363636363</v>
      </c>
      <c r="CS23" t="n">
        <v>8.067557251908397</v>
      </c>
      <c r="CT23" t="n">
        <v>-0.0664968021456573</v>
      </c>
      <c r="CU23" t="n">
        <v>215</v>
      </c>
      <c r="CV23" t="n">
        <v>180.6451612903226</v>
      </c>
    </row>
    <row r="24">
      <c r="A24" s="134" t="n">
        <v>46216</v>
      </c>
      <c r="B24" s="134" t="n">
        <v>46204</v>
      </c>
      <c r="C24" s="134" t="n">
        <v>46215</v>
      </c>
      <c r="D24" t="n">
        <v>23</v>
      </c>
      <c r="E24" t="inlineStr">
        <is>
          <t>Whatsapp</t>
        </is>
      </c>
      <c r="F24" t="inlineStr">
        <is>
          <t>Meta</t>
        </is>
      </c>
      <c r="G24" t="inlineStr">
        <is>
          <t>Display</t>
        </is>
      </c>
      <c r="H24" t="inlineStr">
        <is>
          <t>DYN_Landing_Whatsapp</t>
        </is>
      </c>
      <c r="I24" s="135" t="n"/>
      <c r="J24" s="136" t="n">
        <v>0</v>
      </c>
      <c r="K24" s="135" t="n"/>
      <c r="M24" s="135" t="n"/>
      <c r="S24" s="135" t="n"/>
      <c r="T24" s="135" t="n"/>
      <c r="U24" s="135" t="n">
        <v>0</v>
      </c>
      <c r="V24" s="135" t="n"/>
      <c r="W24" s="136" t="n"/>
      <c r="X24" s="135" t="n"/>
      <c r="Y24" s="135" t="n"/>
      <c r="AA24" s="137" t="inlineStr"/>
      <c r="AB24" s="137" t="inlineStr">
        <is>
          <t>52533122877779</t>
        </is>
      </c>
      <c r="AC24" s="137" t="inlineStr"/>
      <c r="AD24" t="inlineStr">
        <is>
          <t>meta:no_delivery</t>
        </is>
      </c>
      <c r="AE24" t="n">
        <v>63000</v>
      </c>
      <c r="AF24" t="n">
        <v>1</v>
      </c>
      <c r="AG24" t="n">
        <v>468.1862305395475</v>
      </c>
      <c r="AH24" t="n">
        <v>134.5618386243386</v>
      </c>
      <c r="AI24" t="n">
        <v>19.77572292204534</v>
      </c>
      <c r="AJ24" t="n">
        <v>3185.72424625598</v>
      </c>
      <c r="AK24" t="n">
        <v>117.9388094168022</v>
      </c>
      <c r="AL24" t="n">
        <v>1180.076290169183</v>
      </c>
      <c r="AM24" t="n">
        <v>1338</v>
      </c>
      <c r="AN24" t="n">
        <v>157.9237098308174</v>
      </c>
      <c r="AO24" t="n">
        <v>2032.258064516129</v>
      </c>
      <c r="AP24" t="n">
        <v>24387.09677419355</v>
      </c>
      <c r="AQ24" t="n">
        <v>27882.173742</v>
      </c>
      <c r="AR24" t="n">
        <v>3495.07696780645</v>
      </c>
      <c r="AS24" t="n">
        <v>0.1433166481507935</v>
      </c>
      <c r="AT24" t="n">
        <v>20.83869487443946</v>
      </c>
      <c r="AU24" t="n">
        <v>1.062971952394122</v>
      </c>
      <c r="AV24" t="n">
        <v>21000</v>
      </c>
      <c r="AW24" t="n">
        <v>0.3333333333333333</v>
      </c>
      <c r="AX24" t="n">
        <v>400</v>
      </c>
      <c r="AY24" t="n">
        <v>50</v>
      </c>
      <c r="AZ24" t="n">
        <v>45</v>
      </c>
      <c r="BA24" t="n">
        <v>466.6666666666667</v>
      </c>
      <c r="BB24" t="n">
        <v>15.05376344086022</v>
      </c>
      <c r="BC24" t="n">
        <v>180.6451612903226</v>
      </c>
      <c r="BD24" t="n">
        <v>215</v>
      </c>
      <c r="BE24" t="n">
        <v>34.35483870967741</v>
      </c>
      <c r="BF24" t="n">
        <v>677.4193548387096</v>
      </c>
      <c r="BG24" t="n">
        <v>8129.032258064515</v>
      </c>
      <c r="BH24" t="n">
        <v>8972.799714999999</v>
      </c>
      <c r="BI24" t="n">
        <v>843.767456935484</v>
      </c>
      <c r="BJ24" t="n">
        <v>0.1037967903373016</v>
      </c>
      <c r="BK24" t="n">
        <v>41.73395216279069</v>
      </c>
      <c r="BL24" t="n">
        <v>-3.266047837209307</v>
      </c>
      <c r="BM24" t="n">
        <v>31000</v>
      </c>
      <c r="BN24" t="n">
        <v>0.492063492063492</v>
      </c>
      <c r="BO24" t="n">
        <v>560.016726903432</v>
      </c>
      <c r="BP24" t="n">
        <v>55.35548941798942</v>
      </c>
      <c r="BQ24" t="n">
        <v>22.68206825816996</v>
      </c>
      <c r="BR24" t="n">
        <v>1366.718398302763</v>
      </c>
      <c r="BS24" t="n">
        <v>44.08769026783109</v>
      </c>
      <c r="BT24" t="n">
        <v>529.0522832139731</v>
      </c>
      <c r="BU24" t="n">
        <v>599</v>
      </c>
      <c r="BV24" t="n">
        <v>69.94771678602694</v>
      </c>
      <c r="BW24" t="n">
        <v>1000</v>
      </c>
      <c r="BX24" t="n">
        <v>12000</v>
      </c>
      <c r="BY24" t="n">
        <v>14681.974027</v>
      </c>
      <c r="BZ24" t="n">
        <v>2681.974027</v>
      </c>
      <c r="CA24" t="n">
        <v>0.2234978355833333</v>
      </c>
      <c r="CB24" t="n">
        <v>24.51080805843072</v>
      </c>
      <c r="CC24" t="n">
        <v>1.828739800260763</v>
      </c>
      <c r="CD24" t="n">
        <v>11000</v>
      </c>
      <c r="CE24" t="n">
        <v>0.1746031746031746</v>
      </c>
      <c r="CF24" t="n">
        <v>376.6304347826087</v>
      </c>
      <c r="CG24" t="n">
        <v>29.20634920634921</v>
      </c>
      <c r="CH24" t="n">
        <v>8.134054054054054</v>
      </c>
      <c r="CI24" t="n">
        <v>1352.33918128655</v>
      </c>
      <c r="CJ24" t="n">
        <v>58.79735570811086</v>
      </c>
      <c r="CK24" t="n">
        <v>470.3788456648869</v>
      </c>
      <c r="CL24" t="n">
        <v>524</v>
      </c>
      <c r="CM24" t="n">
        <v>53.62115433511315</v>
      </c>
      <c r="CN24" t="n">
        <v>478.2608695652174</v>
      </c>
      <c r="CO24" t="n">
        <v>3826.086956521739</v>
      </c>
      <c r="CP24" t="n">
        <v>4227.4</v>
      </c>
      <c r="CQ24" t="n">
        <v>401.3130434782606</v>
      </c>
      <c r="CR24" t="n">
        <v>0.1048886363636363</v>
      </c>
      <c r="CS24" t="n">
        <v>8.067557251908397</v>
      </c>
      <c r="CT24" t="n">
        <v>-0.0664968021456573</v>
      </c>
      <c r="CU24" t="n">
        <v>215</v>
      </c>
      <c r="CV24" t="n">
        <v>180.6451612903226</v>
      </c>
    </row>
  </sheetData>
  <autoFilter ref="A1:CV24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46204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46215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12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46217.69528935185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2026-07-15T08:46:15Z</dcterms:created>
  <dcterms:modified xsi:type="dcterms:W3CDTF">2026-07-15T08:46:15Z</dcterms:modified>
</cp:coreProperties>
</file>